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per\OneDrive - Instituto Nacional de Estadisticas\Encuesta I+D 2021\04_Entregables\Entrega Final\02_Entrega final respuestas\"/>
    </mc:Choice>
  </mc:AlternateContent>
  <bookViews>
    <workbookView xWindow="-105" yWindow="-105" windowWidth="23250" windowHeight="12570"/>
  </bookViews>
  <sheets>
    <sheet name="Descriptor_Variables" sheetId="13" r:id="rId1"/>
    <sheet name="Autosumas" sheetId="12" r:id="rId2"/>
    <sheet name="Modulo J" sheetId="6" r:id="rId3"/>
  </sheets>
  <definedNames>
    <definedName name="_xlnm._FilterDatabase" localSheetId="1" hidden="1">Autosumas!$A$1:$G$39</definedName>
    <definedName name="_xlnm._FilterDatabase" localSheetId="0" hidden="1">Descriptor_Variables!$A$1:$I$416</definedName>
  </definedNames>
  <calcPr calcId="152511"/>
</workbook>
</file>

<file path=xl/comments1.xml><?xml version="1.0" encoding="utf-8"?>
<comments xmlns="http://schemas.openxmlformats.org/spreadsheetml/2006/main">
  <authors>
    <author>Felipe Cabezas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1 = Pertenece al formulario
0 = No pertenece al formulario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1 = Pertenece al formulario
0 = No pertenece al formulario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1 = Pertenece al formulario
0 = No pertenece al formulario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 = Pertenece al formulario
0 = No pertenece al formulario</t>
        </r>
      </text>
    </comment>
  </commentList>
</comments>
</file>

<file path=xl/sharedStrings.xml><?xml version="1.0" encoding="utf-8"?>
<sst xmlns="http://schemas.openxmlformats.org/spreadsheetml/2006/main" count="1620" uniqueCount="768">
  <si>
    <t>MÓDULO</t>
  </si>
  <si>
    <t>VARIABLE</t>
  </si>
  <si>
    <t>DESCRIPCIÓN</t>
  </si>
  <si>
    <t>TIPO DE DATOS</t>
  </si>
  <si>
    <t>-</t>
  </si>
  <si>
    <t>Identificador</t>
  </si>
  <si>
    <t>Identificador de encuesta</t>
  </si>
  <si>
    <t>Numérico</t>
  </si>
  <si>
    <t>Código de la actividad económica de la unidad</t>
  </si>
  <si>
    <t>Tamaño de la empresa según ventas</t>
  </si>
  <si>
    <t>Macrozona de la unidad encuestada</t>
  </si>
  <si>
    <t>Tipo de unidad que responde la encuesta</t>
  </si>
  <si>
    <t>IMASD</t>
  </si>
  <si>
    <t>Realizó o no I+D  (ya sea intramuro, extramuro o mixta)</t>
  </si>
  <si>
    <t>A</t>
  </si>
  <si>
    <t>Año inicio de la empresa</t>
  </si>
  <si>
    <t>Numérico entero, 4 dígitos.</t>
  </si>
  <si>
    <t>Porcentaje de propiedad privada nacional</t>
  </si>
  <si>
    <t>Numérico decimal 0,00-100,00</t>
  </si>
  <si>
    <t>Porcentaje de propiedad privada extranjera</t>
  </si>
  <si>
    <t>Porcentaje de propiedad estatal</t>
  </si>
  <si>
    <t>1019_OTRA</t>
  </si>
  <si>
    <t>Otro tipo de organización jurídica</t>
  </si>
  <si>
    <t>Texto</t>
  </si>
  <si>
    <t>Sí, Pertenece a un grupo organizado</t>
  </si>
  <si>
    <t>B</t>
  </si>
  <si>
    <t>Ventas en miles de pesos.</t>
  </si>
  <si>
    <r>
      <t>Numérico entero, Vacío: No aplica</t>
    </r>
    <r>
      <rPr>
        <sz val="10"/>
        <color theme="1"/>
        <rFont val="Arial"/>
        <family val="2"/>
      </rPr>
      <t>  </t>
    </r>
  </si>
  <si>
    <t>Exportaciones en miles de pesos</t>
  </si>
  <si>
    <t>Numérico entero, Vacío: No aplica</t>
  </si>
  <si>
    <t>C</t>
  </si>
  <si>
    <t>Numérico decimal, Vacío: No aplica</t>
  </si>
  <si>
    <t xml:space="preserve">Porcentaje de personal  dedicado a I+D en la Región Metropolitana de Santiago </t>
  </si>
  <si>
    <t>Porcentaje de personal  dedicado a I+D en el extranjero</t>
  </si>
  <si>
    <t xml:space="preserve">Porcentaje de personal  dedicado a I+D en la  Región  de Ñuble </t>
  </si>
  <si>
    <t>Total Personal en I+D (Porcentaje 100%)</t>
  </si>
  <si>
    <t>Total promedio mensual anual de personal según tipo de personal dedicado a I+D</t>
  </si>
  <si>
    <t>Total Jornada Completa Equivalente de personal según  tipo de personal</t>
  </si>
  <si>
    <t>D</t>
  </si>
  <si>
    <t>Total gasto salarial (1+2+3) en miles de pesos.</t>
  </si>
  <si>
    <t>Total gasto por consultores in situ (4+5+6) en miles de pesos</t>
  </si>
  <si>
    <t>Total en otros gastos en I+D (4+5+6+7+8+9+10+11+12)</t>
  </si>
  <si>
    <t>Total gasto Salarial y otros gastos en I+D (1+2+3+4+5+6+7+8+9+10+11+12) en miles de pesos.</t>
  </si>
  <si>
    <t>Total inversión en capital (13+14+15+16) en miles de pesos.</t>
  </si>
  <si>
    <t>Total gasto intramuro en I+D de la empresa (3014+3019) en miles de pesos.</t>
  </si>
  <si>
    <t>Numérico decimal 0,00-100,00, Vacío: No aplica</t>
  </si>
  <si>
    <t>Total fondos nacionales en miles de pesos</t>
  </si>
  <si>
    <t>Sí, la empresa ejecuto actividades de I+D contratada por terceros.</t>
  </si>
  <si>
    <t>Porcentaje del total de fondos nacionales, que fue contratado por terceros.</t>
  </si>
  <si>
    <t>Donaciones extranjeras y fondos concursables en miles de pesos.</t>
  </si>
  <si>
    <t>Total fondos internacionales en miles de pesos.</t>
  </si>
  <si>
    <t>Gasto Total intramuro en I+D para el área de Biotecnología</t>
  </si>
  <si>
    <t>Gasto Total intramuro en I+D para el área de Nanotecnología</t>
  </si>
  <si>
    <t>E</t>
  </si>
  <si>
    <t>Monto total en I+D contratados a terceros dentro de Chile en miles de pesos</t>
  </si>
  <si>
    <t>Monto total por concepto de pago de servicio de I+D contratados en el extranjero en miles pesos.</t>
  </si>
  <si>
    <t>F</t>
  </si>
  <si>
    <t>Otro, especifique</t>
  </si>
  <si>
    <t>Especificación Razón "Otra"</t>
  </si>
  <si>
    <t>Texto, Vacío: No aplica</t>
  </si>
  <si>
    <t>G</t>
  </si>
  <si>
    <t>Gasto estimado en I+D durante el año actual, en miles de pesos.</t>
  </si>
  <si>
    <t>Numérico, entero</t>
  </si>
  <si>
    <t>H</t>
  </si>
  <si>
    <t>¿Su empresa conoce la ley de incentivo tributario a la inversión privada en I+D?</t>
  </si>
  <si>
    <t>Postuló y se acogió a este beneficio tributario</t>
  </si>
  <si>
    <t>Postuló pero no se acogió a este beneficio</t>
  </si>
  <si>
    <t>No postuló, pero tiene un proyecto activo con Ley I+D postulado en años anteriores.</t>
  </si>
  <si>
    <t xml:space="preserve">No postuló </t>
  </si>
  <si>
    <t>Realizar gasto en I+D por primera vez</t>
  </si>
  <si>
    <t>Incrementar el gasto en I+D, respecto a lo realizado en años anteriores</t>
  </si>
  <si>
    <t>Continuar y/o mantener el gasto en I+D respecto a lo realizado en años anteriores</t>
  </si>
  <si>
    <t>Disminuir el gasto en I+D, respecto a lo realizado en años anteriores</t>
  </si>
  <si>
    <t>8121_otra</t>
  </si>
  <si>
    <t>La empresa no realiza actividades de I+D sistemáticamente</t>
  </si>
  <si>
    <t>No sabe cómo formular el proyecto ante Corfo</t>
  </si>
  <si>
    <t>Por confidencialidad de la investigación que está realizando</t>
  </si>
  <si>
    <t>No es atractivo, prioritario y/o necesario para la empresa</t>
  </si>
  <si>
    <t>Excesiva burocracia para postular a la "Ley I+D"</t>
  </si>
  <si>
    <t>Se postuló en años anteriores y la experiencia no fue beneficiosa para la empresa</t>
  </si>
  <si>
    <t>La empresa presenta pérdidas tributarias</t>
  </si>
  <si>
    <t>J</t>
  </si>
  <si>
    <t>I</t>
  </si>
  <si>
    <t>Tiempo dedicado a la encuesta en número de horas.</t>
  </si>
  <si>
    <t>Justificaciones</t>
  </si>
  <si>
    <t>2000_JUST</t>
  </si>
  <si>
    <t>Justificación para las ventas igual a cero</t>
  </si>
  <si>
    <t>2001_JUST</t>
  </si>
  <si>
    <t>Justificación para las exportaciones igual a cero</t>
  </si>
  <si>
    <t>2007_JUST</t>
  </si>
  <si>
    <t>Justificación para empleo total igual a cero</t>
  </si>
  <si>
    <t>COD_ACTIVIDAD</t>
  </si>
  <si>
    <t>Año inicio de la institución</t>
  </si>
  <si>
    <t>Si marcó el código 3000 o 3001 o 3002: ¿utilizó fondos concursables de carácter público, por ejemplo, Corfo*, Conicyt*, Fondecyt*, FIA*, ICM*, FIP*, etc., en la ejecución del proyecto?</t>
  </si>
  <si>
    <t xml:space="preserve">Porcentaje de personal dedicado a I+D en la Región de Atacama </t>
  </si>
  <si>
    <t xml:space="preserve">Porcentaje de personal  dedicado a I+D en la Región del Biobío </t>
  </si>
  <si>
    <t>6023_OTRA</t>
  </si>
  <si>
    <t>Año inicio de la unidad de I+D</t>
  </si>
  <si>
    <t>Sí, la unidad utilizo fondos generales universitarios para la ejecución de las actividades de I+D</t>
  </si>
  <si>
    <t>Fondos Generales Universitarios (FGU) financiados estatalmente (AFI, AFD, conv. de desempeño, etc.) en porcentaje.</t>
  </si>
  <si>
    <t>Fondos provenientes por actividades de I+D contratadas desde el extranjero, en miles de pesos.</t>
  </si>
  <si>
    <t>Total fuente de financiamiento (3100+3107) en miles de pesos.</t>
  </si>
  <si>
    <t>TAMANO</t>
  </si>
  <si>
    <t xml:space="preserve">Número de Trabajadores sin educación superior </t>
  </si>
  <si>
    <t>Número de Trabajadores con educación superior</t>
  </si>
  <si>
    <t>Número de Trabajadores con nivel educacional Magíster.</t>
  </si>
  <si>
    <t>Número de Trabajadores con nivel educacional Doctorado.</t>
  </si>
  <si>
    <t>Número de Trabajadores sin información de nivel educacional</t>
  </si>
  <si>
    <t>Número Total de Trabajadores.</t>
  </si>
  <si>
    <t>Número de Personal subcontratado</t>
  </si>
  <si>
    <r>
      <t>Número de personas (promedio mensual anual) dedicado a I+D según ocupación: Investigadores.</t>
    </r>
    <r>
      <rPr>
        <sz val="10"/>
        <color theme="1"/>
        <rFont val="Arial"/>
        <family val="2"/>
      </rPr>
      <t>  </t>
    </r>
  </si>
  <si>
    <t>Número de personas (promedio mensual anual) dedicado a I+D según ocupación: Técnicos y Personal de apoyo.</t>
  </si>
  <si>
    <t>Número de personas (promedio mensual anual) dedicado a I+D según ocupación: Otro Personal de Apoyo.</t>
  </si>
  <si>
    <t>Total (promedio mensual anual) de personal dedicado a I+D según ocupación.</t>
  </si>
  <si>
    <t>Número de mujeres (promedio mensual anual) dedicado a I+D según ocupación: Otro Personal de Apoyo.</t>
  </si>
  <si>
    <t>Total (promedio mensual anual) de Mujeres del Personal dedicado a I+D, según ocupación.</t>
  </si>
  <si>
    <t>Jornada Completa Equivalente de personal dedicado a I+D, según  ocupación: Técnicos y Personal de Apoyo</t>
  </si>
  <si>
    <t xml:space="preserve">Jornada Completa Equivalente de personal dedicado a I+D, según  ocupación: Otro Personal de Apoyo </t>
  </si>
  <si>
    <t xml:space="preserve">Total personal en Jornada Completa Equivalente dedicado a I+D, según ocupación. </t>
  </si>
  <si>
    <t>Jornada Completa Equivalente de Mujeres dedicadas a I+D, según ocupación: Investigadores.</t>
  </si>
  <si>
    <t>Jornada Completa Equivalente de Mujeres dedicadas a I+D, según ocupación: Técnicos y Personal de apoyo.</t>
  </si>
  <si>
    <t>Jornada Completa Equivalente de Mujeres dedicadas a I+D, según ocupación: Otro Personal de Apoyo</t>
  </si>
  <si>
    <t>Total Jornada Completa Equivalente de Mujeres dedicadas a I+D, según ocupación.</t>
  </si>
  <si>
    <r>
      <t>Total de personas (promedio mensual anual) dedicados a I+D, según nivel de titulación: Doctorado.</t>
    </r>
    <r>
      <rPr>
        <sz val="10"/>
        <color theme="1"/>
        <rFont val="Arial"/>
        <family val="2"/>
      </rPr>
      <t>  </t>
    </r>
  </si>
  <si>
    <t xml:space="preserve">Total de personas (promedio mensual anual) dedicados a I+D, según nivel de titulación: Magíster </t>
  </si>
  <si>
    <t xml:space="preserve">Total de personas (promedio mensual anual) dedicados a I+D, según nivel de titulación: Profesional y/o Licenciatura </t>
  </si>
  <si>
    <t>Total de personas (promedio mensual anual) dedicados a I+D, según nivel de titulación: Técnicos de Nivel Superior</t>
  </si>
  <si>
    <t xml:space="preserve">Total de personas (promedio mensual anual) dedicados a I+D, según nivel de titulación: Otros </t>
  </si>
  <si>
    <t>Total Promedio mensual anual del personal dedicado a I+D, según nivel de titulación formal</t>
  </si>
  <si>
    <t>Número de mujeres (promedio mensual anual) dedicado a I+D, según ocupación: Investigadores.</t>
  </si>
  <si>
    <t>Número de mujeres (promedio mensual anual) dedicado a I+D,  según nivel de titulación: Doctorado.</t>
  </si>
  <si>
    <t xml:space="preserve">Número de mujeres (promedio mensual anual) dedicado a I+D, según nivel de titulación: Magíster </t>
  </si>
  <si>
    <t>Número de mujeres (promedio mensual anual) dedicado a I+D, según nivel de titulación: Profesional y/o Licenciatura</t>
  </si>
  <si>
    <t>Número de mujeres (promedio mensual anual) dedicado a I+D, según nivel de titulación: Técnicos de Nivel Superior</t>
  </si>
  <si>
    <t xml:space="preserve">Número de mujeres (promedio mensual anual) dedicado a I+D, según nivel de titulación: Otros </t>
  </si>
  <si>
    <t>Total Promedio mensual anual de mujeres dedicadas a I+D, según nivel de titulación.</t>
  </si>
  <si>
    <t>Jornada Completa Equivalente de personal dedicado a I+D, según nivel de titulación: Doctorado.</t>
  </si>
  <si>
    <t>Jornada Completa Equivalente de personal dedicado a I+D, según nivel de titulación: Magister.</t>
  </si>
  <si>
    <t>Jornada Completa Equivalente de personal dedicado a I+D, según nivel de titulación: Profesional y/o Licenciatura</t>
  </si>
  <si>
    <t>Jornada Completa Equivalente de personal dedicado a I+D, según nivel de titulación: Técnicos de Nivel Superior.</t>
  </si>
  <si>
    <t>Jornada Completa Equivalente de personal dedicado a I+D, según nivel de titulación: Otros</t>
  </si>
  <si>
    <t>Total personal en Jornada Completa Equivalente dedicado a I+D, según nivel de titulación formal.</t>
  </si>
  <si>
    <t>Jornada Completa Equivalente de Mujeres dedicadas a I+D, según nivel de titulación: Doctorado.</t>
  </si>
  <si>
    <t>Jornada Completa Equivalente de Mujeres dedicadas a I+D, según nivel de titulación: Magister.</t>
  </si>
  <si>
    <t>Jornada Completa Equivalente de Mujeres dedicadas a I+D, según nivel de titulación: Profesional y/o Licenciatura</t>
  </si>
  <si>
    <t>Jornada Completa Equivalente de Mujeres dedicadas a I+D, según nivel de titulación: Técnicos de Nivel Superior</t>
  </si>
  <si>
    <t>Jornada Completa Equivalente de Mujeres dedicadas a I+D, según nivel de titulación: Otros</t>
  </si>
  <si>
    <t>Total personal mujeres en Jornada Completa Equivalente dedicadas a I+D, según nivel de titulación formal.</t>
  </si>
  <si>
    <t>Número de investigadores (promedio mensual anual) dedicados a I+D, según nivel de titulación: Doctorado</t>
  </si>
  <si>
    <t>Número de investigadores (promedio mensual anual) dedicados a I+D,  según nivel de titulación: Magister</t>
  </si>
  <si>
    <t>Número de investigadores (promedio mensual anual) dedicados a I+D,  según nivel de titulación: Profesional y/o Licenciatura.</t>
  </si>
  <si>
    <t>Número de investigadores (promedio mensual anual) dedicados a I+D, según nivel de titulación: Técnicos de Nivel Superior.</t>
  </si>
  <si>
    <t>Número de investigadores (promedio mensual anual) dedicados a I+D, según nivel de titulación: Otros.</t>
  </si>
  <si>
    <t>Número de mujeres Investigadores (promedio mensual anual) dedicadas a I+D, según nivel de titulación: Doctorado.</t>
  </si>
  <si>
    <t>Total Promedio mensual anual de Investigadores dedicados a  I+D, según nivel de titulación formal.</t>
  </si>
  <si>
    <t>Número de mujeres Investigadoras (promedio mensual anual) dedicadas a I+D, según nivel de titulación: Magíster.</t>
  </si>
  <si>
    <t>Número de mujeres Investigadoras (promedio mensual anual) dedicadas a I+D, según nivel de titulación: Profesional y/o Licenciatura.</t>
  </si>
  <si>
    <t>Número de mujeres Investigadoras (promedio mensual anual) dedicadas a I+D, según nivel de titulación: Técnicos de Nivel Superior.</t>
  </si>
  <si>
    <t>Número de mujeres Investigadoras (promedio mensual anual) dedicadas a I+D, según nivel de titulación: Otros.</t>
  </si>
  <si>
    <t>Total Promedio mensual anual de Mujeres Investigadoras dedicadas a I+D, según nivel de titulación formal.</t>
  </si>
  <si>
    <t>Jornada Completa Equivalente de Investigadores dedicados a I+D, según nivel de titulación: Doctorado.</t>
  </si>
  <si>
    <t>Jornada Completa Equivalente de Investigadores dedicados a I+D, según nivel de titulación: Magíster</t>
  </si>
  <si>
    <t>Jornada Completa Equivalente de Investigadores dedicados a I+D, según nivel de titulación: Profesional y/o Licenciatura</t>
  </si>
  <si>
    <t>Jornada Completa Equivalente de Investigadores dedicados a I+D, según nivel de titulación: Técnicos de Nivel Superior .</t>
  </si>
  <si>
    <t>Jornada Completa Equivalente de Investigadores dedicados a I+D, según nivel de titulación: Otros.</t>
  </si>
  <si>
    <t>Total Jornada Completa Equivalente de Investigadores dedicados a I+D, según nivel de titulación formal.</t>
  </si>
  <si>
    <t>Jornada Completa Equivalente de mujeres Investigadoras dedicadas a I+D, según nivel de titulación: Doctorado.</t>
  </si>
  <si>
    <t xml:space="preserve">Jornada Completa Equivalente de personal dedicado a I+D, según ocupación: Investigadores </t>
  </si>
  <si>
    <t>Jornada Completa Equivalente de mujeres Investigadoras dedicadas a I+D, según nivel de titulación: Magíster.</t>
  </si>
  <si>
    <t>Jornada Completa Equivalente de mujeres Investigadoras dedicadas a I+D, según nivel de titulación: Profesional y/o Licenciatura</t>
  </si>
  <si>
    <t>Jornada Completa Equivalente de mujeres Investigadoras dedicadas a I+D, según nivel de titulación: Técnicos de Nivel Superior</t>
  </si>
  <si>
    <t>Jornada Completa Equivalente de mujeres Investigadoras dedicadas a I+D, según nivel de titulación: Otros.</t>
  </si>
  <si>
    <t>Total Jornada Completa Equivalente de mujeres Investigadoras dedicadas a I+D, según nivel de titulación formal.</t>
  </si>
  <si>
    <t>Jornada Completa Equivalente  de Investigadores dedicados a I+D, según área del conocimiento: Ciencias Naturales</t>
  </si>
  <si>
    <t xml:space="preserve">Jornada Completa Equivalente  de Investigadores dedicados a I+D, según área del conocimiento: Ingeniería y Tecnología </t>
  </si>
  <si>
    <t xml:space="preserve">Jornada Completa Equivalente  de Investigadores dedicados a I+D, según área del conocimiento: Ciencias Agrícolas </t>
  </si>
  <si>
    <t xml:space="preserve">Jornada Completa Equivalente  de Investigadores dedicados a I+D, según área del conocimiento: Ciencias Sociales </t>
  </si>
  <si>
    <t xml:space="preserve">Jornada Completa Equivalente  de Investigadores dedicados a I+D, según área del conocimiento: Humanidades </t>
  </si>
  <si>
    <t>Total Jornada Completa Equivalente de Investigadores dedicados a I+D, según área del conocimiento.</t>
  </si>
  <si>
    <t>Porcentaje de personal dedicado a I+D en la Región de Arica Parinacota</t>
  </si>
  <si>
    <t xml:space="preserve">Porcentaje de personal  dedicado a I+D en la Región de Coquimbo </t>
  </si>
  <si>
    <t xml:space="preserve">Porcentaje de personal dedicado a I+D en la Región de Tarapacá </t>
  </si>
  <si>
    <t xml:space="preserve">Porcentaje de personal dedicado a I+D en la Región de Antofagasta </t>
  </si>
  <si>
    <t xml:space="preserve">Porcentaje de personal  dedicado a I+D en la Región de Valparaíso </t>
  </si>
  <si>
    <t xml:space="preserve">Porcentaje de personal  dedicado a I+D en la Región de O'Higgins </t>
  </si>
  <si>
    <t xml:space="preserve">Porcentaje de personal  dedicado a I+D en la Región de Maule </t>
  </si>
  <si>
    <t xml:space="preserve">Porcentaje de personal  dedicado a I+D en la Región de la Araucanía </t>
  </si>
  <si>
    <t xml:space="preserve">Porcentaje de personal  dedicado a I+D en la Región de Los Ríos </t>
  </si>
  <si>
    <t xml:space="preserve">Porcentaje de personal  dedicado a I+D en la Región Los Lagos </t>
  </si>
  <si>
    <t xml:space="preserve">Porcentaje de personal  dedicado a I+D en la Región de Magallanes y Antártica </t>
  </si>
  <si>
    <t>Número total de personas (promedio mensual anual), según tipo de personal dedicado a I+D: Consultor Externo</t>
  </si>
  <si>
    <t>Número total de personas (promedio mensual anual), según tipo de personal dedicado a I+D: Personal Interno</t>
  </si>
  <si>
    <t>Número de mujeres (promedio mensual anual), según tipo de personal dedicado a I+D: Personal Interno</t>
  </si>
  <si>
    <t>Número de mujeres (promedio mensual anual), según tipo de personal dedicado a I+D: Consultor externo</t>
  </si>
  <si>
    <t>Jornada Completa Equivalente, según  tipo de personal dedicado a I+D: Personal interno</t>
  </si>
  <si>
    <t>Jornada Completa Equivalente, según  tipo de personal dedicado a I+D: Consultor Externo</t>
  </si>
  <si>
    <t>Jornada Completa Equivalente de Mujeres dedicadas a I+D, según tipo de personal: Personal interno</t>
  </si>
  <si>
    <t>Jornada Completa Equivalente de Mujeres dedicadas a I+D, según tipo de personal: Consultor externo</t>
  </si>
  <si>
    <t>Gasto salarial: 3.- Otro personal de apoyo internos en I+D en miles de pesos.</t>
  </si>
  <si>
    <t>Gasto salarial: 2.-Técnicos y personal de apoyo internos en I+D en miles de pesos.</t>
  </si>
  <si>
    <t>Gasto salarial: 1.-Investigadores internos en I+D en miles de pesos.</t>
  </si>
  <si>
    <r>
      <t xml:space="preserve">Gastos por pagos a consultores </t>
    </r>
    <r>
      <rPr>
        <i/>
        <sz val="10"/>
        <color theme="1"/>
        <rFont val="Calibri"/>
        <family val="2"/>
      </rPr>
      <t>in situ:</t>
    </r>
    <r>
      <rPr>
        <sz val="10"/>
        <color theme="1"/>
        <rFont val="Calibri"/>
        <family val="2"/>
      </rPr>
      <t xml:space="preserve"> 4. Investigadores externo in situ en I+D en miles de pesos.</t>
    </r>
  </si>
  <si>
    <t>Gastos por pagos a consultores in situ: 5. Técnicos y personal de apoyo externo in situ en I+D en miles de pesos.</t>
  </si>
  <si>
    <t>Gastos por pagos a consultores in situ: 6. Otro personal de apoyo externo in situ en I+D en miles de pesos.</t>
  </si>
  <si>
    <t>Gastos operativos de la I+D: 7. Arriendo de bienes inmuebles (incluye terreno, edificios, laboratorios, salas y otros) en miles de pesos.</t>
  </si>
  <si>
    <t>Gastos operativos de la I+D: 8. Gastos básicos (luz, gas, agua, internet, teléfono, aseo, seguridad)</t>
  </si>
  <si>
    <t>Gastos operativos de la I+D: 9. Gastos de representación (gastos administrativos, viáticos, membresías, congresos, etc.)</t>
  </si>
  <si>
    <t>Gastos operativos de la I+D: 10. Gastos por pago de servicios para la I+D (toma de muestra, traducciones, asesorías, etc.)</t>
  </si>
  <si>
    <t>Gastos operativos de la I+D: 11. Gastos por licencias menores o iguales a un año (suscripciones, softwares, etc.)</t>
  </si>
  <si>
    <t>Gastos operativos de la I+D: 12. Compra de materiales (incluye artículos de oficina, materiales de laboratorio, productos químicos, etc.) en miles de pesos.</t>
  </si>
  <si>
    <r>
      <t xml:space="preserve">Porcentaje del total del gasto por personal </t>
    </r>
    <r>
      <rPr>
        <i/>
        <sz val="10"/>
        <color theme="1"/>
        <rFont val="Calibri"/>
        <family val="2"/>
      </rPr>
      <t xml:space="preserve">in situ </t>
    </r>
    <r>
      <rPr>
        <sz val="10"/>
        <color theme="1"/>
        <rFont val="Calibri"/>
        <family val="2"/>
      </rPr>
      <t>destinado exclusivamente al desarrollo de software.</t>
    </r>
  </si>
  <si>
    <t>Inversión en capital para I+D: 13. Terreno (incluye la adquisición de terrenos para I+D, tales como terrenos de prueba, solares para laboratorios, plantas piloto) en miles de pesos.</t>
  </si>
  <si>
    <t>Inversión en capital para I+D: 14. Edificios (incluye gastos por mejoras, modificación o reparación por compra o construcción de edificios) en miles de pesos.</t>
  </si>
  <si>
    <t>Inversión en capital para I+D: 15. Equipos e instrumentos (incluye equipo de transporte, de radio, TV, y comunicaciones; equipo y maquinaria de oficina, entre otras) en miles de pesos.</t>
  </si>
  <si>
    <t>Inversión en capital para I+D: 16. Adquisición de propiedad intelectual con licencias superiores a un año (incluye patente y licencias de software, equipos o productos necesarios para la I+D interna) en miles de pesos.</t>
  </si>
  <si>
    <t>Fuente de financiamiento: Fondos propios de la empresa en miles de pesos.</t>
  </si>
  <si>
    <t>Fuente de financiamiento: Fondos de empresas del mismo grupo (Holding, filiales, coligadas) en miles de pesos.</t>
  </si>
  <si>
    <t>Fuente de financiamiento: Fondos de Instituciones de Educación Superior (contratos y donaciones para I+D) en miles de pesos.</t>
  </si>
  <si>
    <t>Fuente de financiamiento: Fondos de Instituciones Privadas sin Fines de lucro (contratos y donaciones para I+D) en miles de pesos.</t>
  </si>
  <si>
    <t>Gasto total intramuro en I+D, según ubicación geográfica: Región de Arica y Parinacota en porcentaje.</t>
  </si>
  <si>
    <t>Gasto total intramuro en I+D, según ubicación geográfica: Región de Tarapacá en porcentaje.</t>
  </si>
  <si>
    <t>Gasto total intramuro en I+D, según ubicación geográfica: Región de Antofagasta en porcentaje.</t>
  </si>
  <si>
    <t>Gasto total intramuro en I+D, según ubicación geográfica: Región de Atacama en porcentaje.</t>
  </si>
  <si>
    <t>Gasto total intramuro en I+D, según ubicación geográfica: Región de Coquimbo en porcentaje.</t>
  </si>
  <si>
    <t>Gasto total intramuro en I+D, según ubicación geográfica: Región de Valparaíso en porcentaje.</t>
  </si>
  <si>
    <t>Gasto total intramuro en I+D, según ubicación geográfica: Región de O'Higgins en porcentaje.</t>
  </si>
  <si>
    <t>Gasto total intramuro en I+D, según ubicación geográfica: Región de Maule en porcentaje.</t>
  </si>
  <si>
    <t>Gasto total intramuro en I+D, según ubicación geográfica: Región de  Ñuble en porcentaje.</t>
  </si>
  <si>
    <t>Gasto total intramuro en I+D, según ubicación geográfica: Región del Biobío en porcentaje.</t>
  </si>
  <si>
    <t>Gasto total intramuro en I+D, según ubicación geográfica: Región de la Araucanía en porcentaje.</t>
  </si>
  <si>
    <t>Gasto total intramuro en I+D, según ubicación geográfica: Región de Los Ríos en porcentaje.</t>
  </si>
  <si>
    <t>Gasto total intramuro en I+D, según ubicación geográfica: Región de Los Lagos en porcentaje.</t>
  </si>
  <si>
    <t>Gasto total intramuro en I+D, según ubicación geográfica: Región de Aysén en porcentaje.</t>
  </si>
  <si>
    <t>Gasto total intramuro en I+D, según ubicación geográfica: Región de Magallanes y Antártica en porcentaje.</t>
  </si>
  <si>
    <t>Gasto total intramuro en I+D, según ubicación geográfica: Región Metropolitana de Santiago en porcentaje.</t>
  </si>
  <si>
    <t>Gasto total intramuro en I+D, según ubicación geográfica:  En el extranjero en porcentaje.</t>
  </si>
  <si>
    <t>Gasto salarial y otros gastos intramuro en I+D, según tipo de investigación: Investigación básica en porcentaje.</t>
  </si>
  <si>
    <t>Gasto salarial y otros gastos intramuro en I+D, según tipo de investigación: Desarrollo experimental en porcentaje.</t>
  </si>
  <si>
    <t>Gasto salarial y otros gastos intramuro en I+D, según tipo de investigación: Investigación aplicada en porcentaje.</t>
  </si>
  <si>
    <t>Gasto total intramuro en I+D, según área del conocimiento: Ciencias Naturales en porcentaje.</t>
  </si>
  <si>
    <t>Gasto total intramuro en I+D, según área del conocimiento: Ingeniería y Tecnología en porcentaje.</t>
  </si>
  <si>
    <t>Gasto total intramuro en I+D, según área del conocimiento: Ciencias Médicas y de la Salud en porcentaje.</t>
  </si>
  <si>
    <t>Gasto total intramuro en I+D, según área del conocimiento: Ciencias Agrícolas en porcentaje.</t>
  </si>
  <si>
    <t>Gasto total intramuro en I+D, según área del conocimiento: Ciencias Sociales en porcentaje.</t>
  </si>
  <si>
    <t>Gasto total intramuro en I+D, según área del conocimiento: Humanidades en porcentaje.</t>
  </si>
  <si>
    <t>Gasto total intramuro en I+D, según objetivo socioeconómico: Exploración y explotación de la tierra en porcentaje.</t>
  </si>
  <si>
    <t>Gasto total intramuro en I+D, según objetivo socioeconómico: Transporte, Telecomunicaciones y Otras Infraestructuras en porcentaje.</t>
  </si>
  <si>
    <t>Gasto total intramuro en I+D, según objetivo socioeconómico: Medio Ambiente en porcentaje.</t>
  </si>
  <si>
    <t>Gasto total intramuro en I+D, según objetivo socioeconómico: Energía en porcentaje.</t>
  </si>
  <si>
    <t>Gasto total intramuro en I+D, según objetivo socioeconómico: Agricultura en porcentaje.</t>
  </si>
  <si>
    <t>Gasto total intramuro en I+D, según objetivo socioeconómico: Producción Industrial y Tecnología en porcentaje.</t>
  </si>
  <si>
    <t>Gasto total intramuro en I+D, según objetivo socioeconómico: Exploración y Explotación del Espacio en porcentaje.</t>
  </si>
  <si>
    <t>Gasto total intramuro en I+D, según objetivo socioeconómico: Defensa en porcentaje.</t>
  </si>
  <si>
    <t>Gasto total intramuro en I+D, según objetivo socioeconómico: Salud en porcentaje.</t>
  </si>
  <si>
    <t>Gasto total intramuro en I+D, según objetivo socioeconómico: Educación en porcentaje.</t>
  </si>
  <si>
    <t>Gasto total intramuro en I+D, según objetivo socioeconómico: Cultura, Recreación, Religión y Medios de Comunicación Masivo en porcentaje.</t>
  </si>
  <si>
    <t>Gasto total intramuro en I+D, según objetivo socioeconómico: Sistemas Políticos y Sociales, Estructuras y Procesos en porcentaje.</t>
  </si>
  <si>
    <t>Gasto total intramuro en I+D, según objetivo socioeconómico: Avance General del Conocimiento en porcentaje.</t>
  </si>
  <si>
    <t>Razón(es) por la(s) que la empresa no realizó gastos de I+D: Falta de recursos financieros</t>
  </si>
  <si>
    <t>Razón(es) por las que la empresa no realizó gastos de I+D: No fue prioridad o no fue necesario para la empresa</t>
  </si>
  <si>
    <t>Razón(es) por las que la empresa no realizó gastos de I+D: Falta o deficiencia de incentivos tributarios</t>
  </si>
  <si>
    <t>Razón(es) por las que la empresa no realizó gastos de I+D: Desconocimiento de instrumentos públicos de apoyo a la I+D</t>
  </si>
  <si>
    <t>Razón(es) por las que la empresa no realizó gastos de I+D: Dificultad para encontrar personal de gestión, administración y finanzas disponible para contratar</t>
  </si>
  <si>
    <t>Razón(es) por las que la empresa no realizó gastos de I+D: La I+D fue ejecutada por la casa matriz u otra entidad relacionada en el extranjero</t>
  </si>
  <si>
    <t>Razón(es) por las que la empresa no realizó gastos de I+D: La I+D fue ejecutada por la casa matriz u otra entidad relacionada en Chile</t>
  </si>
  <si>
    <t>Razón(es) por las que la empresa no realizó gastos de I+D: Los resultados son muy inciertos / existe mucha incertidumbre</t>
  </si>
  <si>
    <t>Razón(es) por las que la empresa no realizó gastos de I+D: Resultados poco atractivos para la planta directiva / proyecto poco rentable para la empresa</t>
  </si>
  <si>
    <t>Razón(es) por las que la empresa no realizó gastos de I+D: Falta o deficiencia de coordinación con otras instituciones y/o empresas</t>
  </si>
  <si>
    <t>Razón(es) por las que la empresa no realizó gastos de I+D: Los resultados se conocerán a muy largo plazo</t>
  </si>
  <si>
    <t>Razón(es) por las que la empresa no realizó gastos de I+D: Ausencia de proveedores con las competencias requeridas</t>
  </si>
  <si>
    <t>Razón(es) por las que la empresa no realizó gastos de I+D: La empresa solo implementó tecnologías existentes o resultados de investigaciones realizadas por otros</t>
  </si>
  <si>
    <t>Razón(es) por las que la empresa no realizó gastos de I+D: Faltan herramientas efectivas para proteger la propiedad intelectual</t>
  </si>
  <si>
    <t>Razón(es) por las que la empresa no realizó gastos de I+D: Otro, especifique</t>
  </si>
  <si>
    <t>Razón(es) por las que la empresa no realizó gastos de I+D: Especificación Razón "Otra"</t>
  </si>
  <si>
    <t>Sí, ha realizado Gastos de I+D durante el año 2020</t>
  </si>
  <si>
    <t>Gastos en I+D realizados al interior de la empresa, según la actividad económica a la que se dirigen sus servicios: Agricultura, Ganadería, Caza y Actividades de servicios conexas en miles de pesos.</t>
  </si>
  <si>
    <t>Gastos en I+D realizados al interior de la empresa, según la actividad económica a la que se dirigen sus servicios: Silvicultura, Extracción de Madera en miles de pesos.</t>
  </si>
  <si>
    <t>Gastos en I+D realizados al interior de la empresa, según la actividad económica a la que se dirigen sus servicios: Pesca y Acuicultura en miles de pesos.</t>
  </si>
  <si>
    <t>Gastos en I+D realizados al interior de la empresa, según la actividad económica a la que se dirigen sus servicios: Extracción y procesamiento de cobre en miles de pesos.</t>
  </si>
  <si>
    <t>Gastos en I+D realizados al interior de la empresa, según la actividad económica a la que se dirigen sus servicios: Resto de minería en miles de pesos.</t>
  </si>
  <si>
    <t>Gastos en I+D realizados al interior de la empresa, según la actividad económica a la que se dirigen sus servicios: Elaboración de Productos Alimenticios en miles de pesos.</t>
  </si>
  <si>
    <t>Gastos en I+D realizados al interior de la empresa, según la actividad económica a la que se dirigen sus servicios: Elaboración de bebidas alcohólicas y no alcohólicas en miles de pesos.</t>
  </si>
  <si>
    <t>Gastos en I+D realizados al interior de la empresa, según la actividad económica a la que se dirigen sus servicios: Elaboración de Productos de Tabaco en miles de pesos.</t>
  </si>
  <si>
    <t>Gastos en I+D realizados al interior de la empresa, según la actividad económica a la que se dirigen sus servicios: Fabricación de Productos Textiles en miles de pesos.</t>
  </si>
  <si>
    <t>Gastos en I+D realizados al interior de la empresa, según la actividad económica a la que se dirigen sus servicios: Fabricación de prendas de Vestir en miles de pesos.</t>
  </si>
  <si>
    <t>Gastos en I+D realizados al interior de la empresa, según la actividad económica a la que se dirigen sus servicios: Fabricación de productos de cuero y productos conexos en miles de pesos.</t>
  </si>
  <si>
    <t>Gastos en I+D realizados al interior de la empresa, según la actividad económica a la que se dirigen sus servicios: Producción de madera y fabricación de productos de madera y corcho, excepto muebles, fabricación de artículos de paja y de materiales trenzables en miles de pesos.</t>
  </si>
  <si>
    <t>Gastos en I+D realizados al interior de la empresa, según la actividad económica a la que se dirigen sus servicios: Fabricación de papel y de productos de papel en miles de pesos.</t>
  </si>
  <si>
    <t>Gastos en I+D realizados al interior de la empresa, según la actividad económica a la que se dirigen sus servicios: Impresión y reproducción de grabaciones en miles de pesos.</t>
  </si>
  <si>
    <t>Gastos en I+D realizados al interior de la empresa, según la actividad económica a la que se dirigen sus servicios: Fabricación de coque y productos de la refinación del petróleo en miles de pesos.</t>
  </si>
  <si>
    <t>Gastos en I+D realizados al interior de la empresa, según la actividad económica a la que se dirigen sus servicios: Fabricación de sustancias y productos químicos en miles de pesos.</t>
  </si>
  <si>
    <t>Gastos en I+D realizados al interior de la empresa, según la actividad económica a la que se dirigen sus servicios: Fabricación de productos farmacéuticos, sustancias químicas medicinales y productos botánicos de uso farmacéutico en miles de pesos.</t>
  </si>
  <si>
    <t>Gastos en I+D realizados al interior de la empresa, según la actividad económica a la que se dirigen sus servicios: Fabricación de productos de caucho y plástico en miles de pesos.</t>
  </si>
  <si>
    <t>Gastos en I+D realizados al interior de la empresa, según la actividad económica a la que se dirigen sus servicios: Fabricación de otros productos minerales no metálicos en miles de pesos.</t>
  </si>
  <si>
    <t>Gastos en I+D realizados al interior de la empresa, según la actividad económica a la que se dirigen sus servicios: Fabricación de metales comunes en miles de pesos.</t>
  </si>
  <si>
    <t>Gastos en I+D realizados al interior de la empresa, según la actividad económica a la que se dirigen sus servicios: Fabricación de productos elaborados de metal, excepto maquinaria y equipo en miles de pesos.</t>
  </si>
  <si>
    <t>Gastos en I+D realizados al interior de la empresa, según la actividad económica a la que se dirigen sus servicios: Fabricación de productos de informática, de electrónica y de óptica en miles de pesos.</t>
  </si>
  <si>
    <t>Gastos en I+D realizados al interior de la empresa, según la actividad económica a la que se dirigen sus servicios: Fabricación de equipo eléctrico en miles de pesos.</t>
  </si>
  <si>
    <t>Gastos en I+D realizados al interior de la empresa, según la actividad económica a la que se dirigen sus servicios: Fabricación de maquinaria y equipo N.C.P en miles de pesos.</t>
  </si>
  <si>
    <t>Gastos en I+D realizados al interior de la empresa, según la actividad económica a la que se dirigen sus servicios: Fabricación de vehículos automotores, remolques y semirremolques en miles de pesos.</t>
  </si>
  <si>
    <t>Gastos en I+D realizados al interior de la empresa, según la actividad económica a la que se dirigen sus servicios: Fabricación de otros tipos de equipo de transporte en miles de pesos.</t>
  </si>
  <si>
    <t>Gastos en I+D realizados al interior de la empresa, según la actividad económica a la que se dirigen sus servicios: Fabricación de muebles en miles de pesos.</t>
  </si>
  <si>
    <t>Gastos en I+D realizados al interior de la empresa, según la actividad económica a la que se dirigen sus servicios: Otras industrias manufactureras en miles de pesos.</t>
  </si>
  <si>
    <t>Gastos en I+D realizados al interior de la empresa, según la actividad económica a la que se dirigen sus servicios: Reparación e instalación de maquinaria y equipo en miles de pesos.</t>
  </si>
  <si>
    <t>Gastos en I+D realizados al interior de la empresa, según la actividad económica a la que se dirigen sus servicios: Suministro de electricidad, gas, vapor y aire acondicionado en miles de pesos.</t>
  </si>
  <si>
    <t>Gastos en I+D realizados al interior de la empresa, según la actividad económica a la que se dirigen sus servicios: Evacuación de aguas residuales en miles de pesos.</t>
  </si>
  <si>
    <t>Gastos en I+D realizados al interior de la empresa, según la actividad económica a la que se dirigen sus servicios: Recogida, tratamiento y eliminación de desechos; recuperación de materiales en miles de pesos.</t>
  </si>
  <si>
    <t>Gastos en I+D realizados al interior de la empresa, según la actividad económica a la que se dirigen sus servicios: Construcción en miles de pesos.</t>
  </si>
  <si>
    <t>Gastos en I+D realizados al interior de la empresa, según la actividad económica a la que se dirigen sus servicios: Comercio al por mayor y al por menor; reparación de vehículos de automotores, motocicletas en miles de pesos.</t>
  </si>
  <si>
    <t>Gastos en I+D realizados al interior de la empresa, según la actividad económica a la que se dirigen sus servicios: Transporte por vía terrestre; transporte por tuberías en miles de pesos.</t>
  </si>
  <si>
    <t>Gastos en I+D realizados al interior de la empresa, según la actividad económica a la que se dirigen sus servicios: Transporte por vía acuática en miles de pesos.</t>
  </si>
  <si>
    <t>Gastos en I+D realizados al interior de la empresa, según la actividad económica a la que se dirigen sus servicios: Transporte por vía aérea en miles de pesos.</t>
  </si>
  <si>
    <t>Gastos en I+D realizados al interior de la empresa, según la actividad económica a la que se dirigen sus servicios: Almacenamiento y actividades de apoyo al transporte en miles de pesos.</t>
  </si>
  <si>
    <t>Gastos en I+D realizados al interior de la empresa, según la actividad económica a la que se dirigen sus servicios: Actividades de postales y mensajería en miles de pesos.</t>
  </si>
  <si>
    <t>Gastos en I+D realizados al interior de la empresa, según la actividad económica a la que se dirigen sus servicios: Actividades de alojamiento y de servicio de comidas en miles de pesos.</t>
  </si>
  <si>
    <t>Gastos en I+D realizados al interior de la empresa, según la actividad económica a la que se dirigen sus servicios: Información y telecomunicaciones en miles de pesos.</t>
  </si>
  <si>
    <t>Gastos en I+D realizados al interior de la empresa, según la actividad económica a la que se dirigen sus servicios: Actividades financieras y de seguros en miles de pesos.</t>
  </si>
  <si>
    <t>Gastos en I+D realizados al interior de la empresa, según la actividad económica a la que se dirigen sus servicios: Actividades inmobiliarias en miles de pesos.</t>
  </si>
  <si>
    <t>Gastos en I+D realizados al interior de la empresa, según la actividad económica a la que se dirigen sus servicios: Actividades jurídicas y de contabilidad en miles de pesos.</t>
  </si>
  <si>
    <t>Gastos en I+D realizados al interior de la empresa, según la actividad económica a la que se dirigen sus servicios: Actividades de oficinas principales; actividades de consultoría de gestión en miles de pesos.</t>
  </si>
  <si>
    <t>Gastos en I+D realizados al interior de la empresa, según la actividad económica a la que se dirigen sus servicios: Actividades de arquitectura e ingeniería; ensayos y análisis técnicos en miles de pesos.</t>
  </si>
  <si>
    <t>Gastos en I+D realizados al interior de la empresa, según la actividad económica a la que se dirigen sus servicios: Investigación científica y desarrollo en miles de pesos.</t>
  </si>
  <si>
    <t>Gastos en I+D realizados al interior de la empresa, según la actividad económica a la que se dirigen sus servicios: Publicidad y estudios de mercado en miles de pesos.</t>
  </si>
  <si>
    <t>Gastos en I+D realizados al interior de la empresa, según la actividad económica a la que se dirigen sus servicios: Otras actividades profesionales, científicas y tecnológicas en miles de pesos.</t>
  </si>
  <si>
    <t>Gastos en I+D realizados al interior de la empresa, según la actividad económica a la que se dirigen sus servicios: Actividades veterinarias en miles de pesos.</t>
  </si>
  <si>
    <t>Gastos en I+D realizados al interior de la empresa, según la actividad económica a la que se dirigen sus servicios: Actividades de servicios administrativos y de apoyo en miles de pesos.</t>
  </si>
  <si>
    <t>Gastos en I+D realizados al interior de la empresa, según la actividad económica a la que se dirigen sus servicios: Enseñanza en miles de pesos.</t>
  </si>
  <si>
    <t>Gastos en I+D realizados al interior de la empresa, según la actividad económica a la que se dirigen sus servicios: Actividades de atención de la salud humana y de asistencia social en miles de pesos.</t>
  </si>
  <si>
    <t>Gastos en I+D realizados al interior de la empresa, según la actividad económica a la que se dirigen sus servicios: Actividades artísticas, de entretenimiento  recreativas en miles de pesos.</t>
  </si>
  <si>
    <t>Gastos en I+D realizados al interior de la empresa, según la actividad económica a la que se dirigen sus servicios: Otras actividades de esparcimiento y recreativas en miles de pesos.</t>
  </si>
  <si>
    <t>Razón(es) por la(s) que la empresa no realizó gastos de I+D: No es propio de las funciones de la unidad</t>
  </si>
  <si>
    <t>Razón(es) por la(s) que la empresa no realizó gastos de I+D: No fue prioridad para la unidad</t>
  </si>
  <si>
    <t>Razón(es) por la(s) que la empresa no realizó gastos de I+D: No se presentaron/adjudicaron proyectos para el año en consulta</t>
  </si>
  <si>
    <t>Razón(es) por la(s) que la empresa no realizó gastos de I+D: No fue necesario para la unidad</t>
  </si>
  <si>
    <t>Razón(es) por la(s) que la empresa no realizó gastos de I+D: Falta de infraestructura física adecuada</t>
  </si>
  <si>
    <t>Razón(es) por la(s) que la empresa no realizó gastos de I+D: La unidad promueve, impulsa y financia actividades de I+D</t>
  </si>
  <si>
    <t>Fuentes de financiamiento: Fondos públicos concursables (subsidios de carácter público) como fuente de financiamiento, en miles de pesos</t>
  </si>
  <si>
    <t>Fuentes de financiamiento: Contratos con instituciones del Estado (incluidas las compras de I+D) como fuente de financiamiento, en miles de pesos.</t>
  </si>
  <si>
    <t>Fuentes de financiamiento: Fondos propios de la unidad o institución como fuente de financiamiento, en miles de pesos.</t>
  </si>
  <si>
    <t>Fuentes de financiamiento: Fondos de otras Instituciones de Educación Superior (contratos y donaciones para I+D) como fuente de financiamiento,  en miles de pesos.</t>
  </si>
  <si>
    <t>Razón(es) por la(s) que la empresa no realizó gastos de I+D: Dificultad para encontrar personal técnico calificado (doctores, investigadores, ingenieros, etc.) para ejecutar proyectos de I+D</t>
  </si>
  <si>
    <t>Razón(es) por la(s) que la empresa no realizó gastos de I+D: La unidad posee un centro, que es el  ejecutor  de la I+D</t>
  </si>
  <si>
    <t>Fuentes de financiamiento: Contratos con otras instituciones del Estado (compras de I+D) como fuente de financiamiento, en miles de pesos.</t>
  </si>
  <si>
    <t>Fuentes de finanaciamiento: Fondos de Instituciones de Educación Superior (contratos, convenios y donaciones para I+D) como fuente de financiamiento,  en miles de pesos.</t>
  </si>
  <si>
    <t xml:space="preserve">Área del conocimiento mas importante:  </t>
  </si>
  <si>
    <t>Número de mujeres (promedio mensual anual) dedicado a I+D según ocupación: Técnicos y Personal de Apoyo.</t>
  </si>
  <si>
    <t xml:space="preserve">MÓDULO J: GASTO TOTAL INTRAMURO EN I+D DE LAS EMPRESAS DEL SECTOR INVESTIGACIÓN Y DESARROLLO, CATEGORÍA CIIU M 72 </t>
  </si>
  <si>
    <r>
      <t xml:space="preserve">Para las empresas que </t>
    </r>
    <r>
      <rPr>
        <b/>
        <i/>
        <sz val="10"/>
        <rFont val="Calibri"/>
        <family val="2"/>
      </rPr>
      <t>pertenecen a la actividad económica de "Investigación y Desarrollo"</t>
    </r>
    <r>
      <rPr>
        <sz val="10"/>
        <rFont val="Calibri"/>
        <family val="2"/>
      </rPr>
      <t>, indique los gastos en I+D realizados al interior de la empresa, según la actividad económica a la que se dirigen sus servicios:</t>
    </r>
  </si>
  <si>
    <t>En miles de pesos</t>
  </si>
  <si>
    <t>Categoría</t>
  </si>
  <si>
    <t>División</t>
  </si>
  <si>
    <t>Glosa</t>
  </si>
  <si>
    <t>AGRICULTURA, GANADERÍA Y SILVICULTURA</t>
  </si>
  <si>
    <t>DIVISIÓN 01</t>
  </si>
  <si>
    <t>AGRICULTURA, GANADERÍA, CAZA Y ACTIVIDADES DE SERVICIOS CONEXAS</t>
  </si>
  <si>
    <t>J8000</t>
  </si>
  <si>
    <t xml:space="preserve"> </t>
  </si>
  <si>
    <t>DIVISIÓN 02</t>
  </si>
  <si>
    <t xml:space="preserve">SILVICULTURA, EXTRACCIÓN DE MADERA </t>
  </si>
  <si>
    <t>J8001</t>
  </si>
  <si>
    <t>DIVISIÓN 03</t>
  </si>
  <si>
    <t>PESCA Y ACUICULTURA</t>
  </si>
  <si>
    <t>J8002</t>
  </si>
  <si>
    <t>EXPLOTACIÓN DE MINAS Y CANTERAS</t>
  </si>
  <si>
    <t>DIVISIÓN 04</t>
  </si>
  <si>
    <t>EXTRACCIÓN Y PROCESAMIENTO DE COBRE</t>
  </si>
  <si>
    <t>J8003</t>
  </si>
  <si>
    <t>DIVISIÓN 99</t>
  </si>
  <si>
    <t>RESTO DE MINERÍA</t>
  </si>
  <si>
    <t>J8004</t>
  </si>
  <si>
    <t>INDUSTRIAS MANUFACTURERAS</t>
  </si>
  <si>
    <t>DIVISIÓN 10</t>
  </si>
  <si>
    <t>ELABORACIÓN DE PRODUCTOS ALIMENTICIOS</t>
  </si>
  <si>
    <t>J8005</t>
  </si>
  <si>
    <t>DIVISIÓN 11</t>
  </si>
  <si>
    <t>ELABORACIÓN DE BEBIDAS ALCOHÓLICAS Y NO ALCOHÓLICAS</t>
  </si>
  <si>
    <t>J8006</t>
  </si>
  <si>
    <t>DIVISIÓN 12</t>
  </si>
  <si>
    <t>ELABORACIÓN DE PRODUCTOS DE TABACO</t>
  </si>
  <si>
    <t>J8007</t>
  </si>
  <si>
    <t>DIVISIÓN 13</t>
  </si>
  <si>
    <t>FABRICACIÓN DE PRODUCTOS TEXTILES</t>
  </si>
  <si>
    <t>J8008</t>
  </si>
  <si>
    <t>DIVISIÓN 14</t>
  </si>
  <si>
    <t>FABRICACIÓN DE PRENDAS DE VESTIR</t>
  </si>
  <si>
    <t>J8009</t>
  </si>
  <si>
    <t>DIVISIÓN 15</t>
  </si>
  <si>
    <t>FABRICACIÓN DE PRODUCTOS DE CUERO Y PRODUCTOS CONEXOS</t>
  </si>
  <si>
    <t>J8010</t>
  </si>
  <si>
    <t>DIVISIÓN 16</t>
  </si>
  <si>
    <t>PRODUCCIÓN DE MADERA Y FABRICACIÓN DE PRODUCTOS DE MADERA Y CORCHO, EXCEPTO MUEBLES; FABRICACIÓN DE ARTÍCULOS DE PAJA Y DE MATERIALES TRENZABLES</t>
  </si>
  <si>
    <t>J8011</t>
  </si>
  <si>
    <t>DIVISIÓN 17</t>
  </si>
  <si>
    <t>FABRICACIÓN DE PAPEL Y PRODUCTOS DE PAPEL</t>
  </si>
  <si>
    <t>J8012</t>
  </si>
  <si>
    <t>DIVISIÓN 18</t>
  </si>
  <si>
    <t>IMPRESIÓN Y REPRODUCCIÓN DE GRABACIONES</t>
  </si>
  <si>
    <t>J8013</t>
  </si>
  <si>
    <t>DIVISIÓN 19</t>
  </si>
  <si>
    <t>FABRICACIÓN DE COQUE Y PRODUCTOS DE REFINACIÓN DEL PETRÓLEO</t>
  </si>
  <si>
    <t>J8014</t>
  </si>
  <si>
    <t>DIVISIÓN 20</t>
  </si>
  <si>
    <t>FABRICACIÓN DE SUSTANCIAS Y PRODUCTOS QUÍMICOS</t>
  </si>
  <si>
    <t>J8015</t>
  </si>
  <si>
    <t>DIVISIÓN 21</t>
  </si>
  <si>
    <t>FABRICACIÓN DE PRODUCTOS FARMACÉUTICOS, SUSTANCIAS QUÍMICAS MEDICINALES Y PRODUCTOS BOTÁNICOS DE USO FARMACÉUTICO</t>
  </si>
  <si>
    <t>J8016</t>
  </si>
  <si>
    <t>DIVISIÓN 22</t>
  </si>
  <si>
    <t>FABRICACIÓN DE PRODUCTOS DE CAUCHO Y DE PLÁSTICO</t>
  </si>
  <si>
    <t>J8017</t>
  </si>
  <si>
    <t>DIVISIÓN 23</t>
  </si>
  <si>
    <t>FABRICACIÓN DE OTROS PRODUCTOS MINERALES NO METÁLICOS</t>
  </si>
  <si>
    <t>J8018</t>
  </si>
  <si>
    <t>DIVISIÓN 24</t>
  </si>
  <si>
    <t>FABRICACIÓN DE METALES COMUNES</t>
  </si>
  <si>
    <t>J8019</t>
  </si>
  <si>
    <t>DIVISIÓN 25</t>
  </si>
  <si>
    <t>FABRICACIÓN DE PRODUCTOS ELABORADOS DE METAL, EXCEPTO MAQUINARIA Y EQUIPO</t>
  </si>
  <si>
    <t>J8020</t>
  </si>
  <si>
    <t>DIVISIÓN 26</t>
  </si>
  <si>
    <t>FABRICACIÓN DE PRODUCTOS DE INFORMÁTICA, DE ELECTRÓNICA Y DE ÓPTICA</t>
  </si>
  <si>
    <t>J8021</t>
  </si>
  <si>
    <t>DIVISIÓN 27</t>
  </si>
  <si>
    <t>FABRICACIÓN DE EQUIPO ELÉCTRICO</t>
  </si>
  <si>
    <t>J8022</t>
  </si>
  <si>
    <t>DIVISIÓN 28</t>
  </si>
  <si>
    <t>FARICACIÓN DE MAQUINARIA Y EQUIPO N.C.P.</t>
  </si>
  <si>
    <t>J8023</t>
  </si>
  <si>
    <t>DIVISIÓN 29</t>
  </si>
  <si>
    <t>FARICACIÓN DE VEHÍCULOS AUTOMOTORES, REMOLQUES Y SEMIREMOLQUES</t>
  </si>
  <si>
    <t>J8024</t>
  </si>
  <si>
    <t>DIVISIÓN 30</t>
  </si>
  <si>
    <t>FABRICACIÓN DE OTROS TIPOS DE EQUIPO DE TRANSPORTE</t>
  </si>
  <si>
    <t>J8025</t>
  </si>
  <si>
    <t>DIVISIÓN 31</t>
  </si>
  <si>
    <t>FABRICACIÓN DE MUEBLES</t>
  </si>
  <si>
    <t>J8026</t>
  </si>
  <si>
    <t>DIVISIÓN 32</t>
  </si>
  <si>
    <t>OTRAS INDUSTRIAS MANUFACTURERAS</t>
  </si>
  <si>
    <t>J8027</t>
  </si>
  <si>
    <t>DIVISIÓN 33</t>
  </si>
  <si>
    <t>REPARACIÓN E INSTALACIÓN DE MAQUINARIA Y EQUIPO</t>
  </si>
  <si>
    <t>J8028</t>
  </si>
  <si>
    <t>SUMINISTRO DE ELECTRICIDAD, GAS, VAPOR Y AIRE ACONDICIONADO</t>
  </si>
  <si>
    <t>J8029</t>
  </si>
  <si>
    <t>SUMINISTRO DE AGUA; EVACUACIÓN DE AGUAS RESIDUALES, GESTIÓN DE DESECHOS Y DESCONTAMINACIÓN</t>
  </si>
  <si>
    <t>DIVISIÓN 37</t>
  </si>
  <si>
    <t>EVACUACIÓN DE AGUAS RESIDUALES</t>
  </si>
  <si>
    <t>J8030</t>
  </si>
  <si>
    <t>DIVISIÓN 38</t>
  </si>
  <si>
    <t>RECOGIDA, TRATAMIENTO Y ELIMINACIÓN DE DESECHOS; RECUPERACIÓN DE MATERIALES</t>
  </si>
  <si>
    <t>J8031</t>
  </si>
  <si>
    <t>CONSTRUCCIÓN</t>
  </si>
  <si>
    <t>J8032</t>
  </si>
  <si>
    <t>COMERCIO AL POR MAYOR Y AL POR MENOR; REPARACIÓN DE VEHÍCULOS AUTOMOTORES Y MOTOCICLETAS</t>
  </si>
  <si>
    <t>J8033</t>
  </si>
  <si>
    <t>TRANSPORTE, ALMACENAMIENTO Y COMUNICACIONES</t>
  </si>
  <si>
    <t>DIVISIÓN 49</t>
  </si>
  <si>
    <t>TRANSPORTE POR VÍA TERRESTRE Y TRANSPORTE POR TUBERÍAS</t>
  </si>
  <si>
    <t>J8034</t>
  </si>
  <si>
    <t>DIVISIÓN 50</t>
  </si>
  <si>
    <t>TRANSPORTE POR VÍA ACUÁTICA</t>
  </si>
  <si>
    <t>J8035</t>
  </si>
  <si>
    <t>DIVISIÓN 51</t>
  </si>
  <si>
    <t>TRANSPORTE POR VÍA AÉREA</t>
  </si>
  <si>
    <t>J8036</t>
  </si>
  <si>
    <t>DIVISIÓN 52</t>
  </si>
  <si>
    <t>ALMACENAMIENTO Y ACTIVIDADES DE APOYO AL TRANSPORTE</t>
  </si>
  <si>
    <t>J8037</t>
  </si>
  <si>
    <t>DIVISIÓN 53</t>
  </si>
  <si>
    <t>ACTIVIDADES POSTALES Y DE MENSAJERÍA</t>
  </si>
  <si>
    <t>J8038</t>
  </si>
  <si>
    <t>ACTIVIDADES DE ALOJAMIENTO Y DE SERVICIO DE COMIDAS</t>
  </si>
  <si>
    <t>J8039</t>
  </si>
  <si>
    <t>INFORMACIÓN Y TELECOMUNICACIONES</t>
  </si>
  <si>
    <t>J8040</t>
  </si>
  <si>
    <t>K</t>
  </si>
  <si>
    <t>ACTIVIDADES FINANCIERAS Y DE SEGUROS</t>
  </si>
  <si>
    <t>J8041</t>
  </si>
  <si>
    <t>L</t>
  </si>
  <si>
    <t>ACTIVIDADES INMOBILIARIAS</t>
  </si>
  <si>
    <t>J8042</t>
  </si>
  <si>
    <t>M</t>
  </si>
  <si>
    <t>ACTIVIDADES PROFESIONALES, CIENTÍFICAS Y TÉCNICAS</t>
  </si>
  <si>
    <t>DIVISIÓN 69</t>
  </si>
  <si>
    <t>ACTIVIDADES JURÍDICAS Y DE CONTABILIDAD</t>
  </si>
  <si>
    <t>J8043</t>
  </si>
  <si>
    <t>DIVISIÓN 70</t>
  </si>
  <si>
    <t>ACTIVIDADES DE OFICINAS PRINCIPALES; ACTIVIDADES DE CONSULTORÍA DE GESTIÓN</t>
  </si>
  <si>
    <t>J8044</t>
  </si>
  <si>
    <t>DIVISIÓN 71</t>
  </si>
  <si>
    <t>ACTIVIDADES DE ARQUITECTURA E INGENIERÍA; ENSAYOS Y ANÁLISIS TÉCNICOS</t>
  </si>
  <si>
    <t>J8045</t>
  </si>
  <si>
    <t>DIVISIÓN 72</t>
  </si>
  <si>
    <t>INVESTIGACIÓN CIENTÍFICA Y DESARROLLO</t>
  </si>
  <si>
    <t>J8046</t>
  </si>
  <si>
    <t>DIVISIÓN 73</t>
  </si>
  <si>
    <t>PUBLICIDAD Y ESTUDIOS DE MERCADO</t>
  </si>
  <si>
    <t>J8047</t>
  </si>
  <si>
    <t>DIVISIÓN 74</t>
  </si>
  <si>
    <t>OTRAS ACTIVIDADES PROFESIONALES, CIENTÍFICAS Y TECNOLÓGICAS</t>
  </si>
  <si>
    <t>J8048</t>
  </si>
  <si>
    <t>DIVISIÓN 75</t>
  </si>
  <si>
    <t>ACTIVIDADES VETERINARIAS</t>
  </si>
  <si>
    <t>J8049</t>
  </si>
  <si>
    <t>N</t>
  </si>
  <si>
    <t>ACTIVIDADES DE SERVICIOS ADMINISTRATIVOS Y DE APOYO</t>
  </si>
  <si>
    <t>J8050</t>
  </si>
  <si>
    <t>P</t>
  </si>
  <si>
    <t>ENSEÑANZA</t>
  </si>
  <si>
    <t>J8051</t>
  </si>
  <si>
    <t>Q</t>
  </si>
  <si>
    <t>ACTIVIDADES DE ATENCIÓN DE LA SALUD HUMANA Y DE ASISTENCIA SOCIAL</t>
  </si>
  <si>
    <t>J8052</t>
  </si>
  <si>
    <t>R</t>
  </si>
  <si>
    <t>ACTIVIDADES ARTÍSTICAS, DE ENTRETENIMIENTO Y RECREATIVAS</t>
  </si>
  <si>
    <t>J8053</t>
  </si>
  <si>
    <t>S</t>
  </si>
  <si>
    <t>OTRAS ACTIVIDADES DE ESPARCIMIENTO Y RECREATIVAS</t>
  </si>
  <si>
    <t>J8054</t>
  </si>
  <si>
    <t>Año 2020</t>
  </si>
  <si>
    <t>Actividades de I+D contratadas a externos en el año 2020 (extramuro)</t>
  </si>
  <si>
    <t>No ejecutó ni contrató actividades de I+D en el año 2020.</t>
  </si>
  <si>
    <t>Sí, durante el año 2020, la unidad ejecutó gasto en personal para el desarrollo de software</t>
  </si>
  <si>
    <t>La empresa no realizó actividades de I+D en el año 2020</t>
  </si>
  <si>
    <t>Actividades de I+D mixtos ejecutadas en el año 2020 (intramuro + extramuro)</t>
  </si>
  <si>
    <t>Sí, durante el año 2020, la unidad ejecutó gasto en las áreas de biotecnología y nanotecnología</t>
  </si>
  <si>
    <t>Razón(es) por la(s) que la empresa no realizó gastos de I+D: La unidad fue creada en el año 2020</t>
  </si>
  <si>
    <t>MACROZONA</t>
  </si>
  <si>
    <t>UNIDAD_DECLARANTE</t>
  </si>
  <si>
    <t>4600_mujeres</t>
  </si>
  <si>
    <t>4601_mujeres</t>
  </si>
  <si>
    <t>4602_mujeres</t>
  </si>
  <si>
    <t>4603_mujeres</t>
  </si>
  <si>
    <t>4604_mujeres</t>
  </si>
  <si>
    <t>4606_mujeres</t>
  </si>
  <si>
    <t>4700_JCE_Total</t>
  </si>
  <si>
    <t>4701_JCE_Total</t>
  </si>
  <si>
    <t>4702_JCE_Total</t>
  </si>
  <si>
    <t>4703_JCE_Total</t>
  </si>
  <si>
    <t>4704_JCE_Total</t>
  </si>
  <si>
    <t>4705_JCE_Total</t>
  </si>
  <si>
    <t>4706_JCE_Total</t>
  </si>
  <si>
    <t>4707_JCE_Total</t>
  </si>
  <si>
    <t>4717_JCE_Total</t>
  </si>
  <si>
    <t>4708_JCE_Total</t>
  </si>
  <si>
    <t>4709_JCE_Total</t>
  </si>
  <si>
    <t>4710_JCE_Total</t>
  </si>
  <si>
    <t>4711_JCE_Total</t>
  </si>
  <si>
    <t>4712_JCE_Total</t>
  </si>
  <si>
    <t>4713_JCE_Total</t>
  </si>
  <si>
    <t>4714_JCE_Total</t>
  </si>
  <si>
    <t>4716_JCE_Total</t>
  </si>
  <si>
    <t>4715_JCE_Total</t>
  </si>
  <si>
    <t>4700_Investigadores</t>
  </si>
  <si>
    <t>4701_Investigadores</t>
  </si>
  <si>
    <t>4702_Investigadores</t>
  </si>
  <si>
    <t>4703_Investigadores</t>
  </si>
  <si>
    <t>4704_Investigadores</t>
  </si>
  <si>
    <t>4705_Investigadores</t>
  </si>
  <si>
    <t>4706_Investigadores</t>
  </si>
  <si>
    <t>4707_Investigadores</t>
  </si>
  <si>
    <t>4717_Investigadores</t>
  </si>
  <si>
    <t>4708_Investigadores</t>
  </si>
  <si>
    <t>4709_Investigadores</t>
  </si>
  <si>
    <t>4710_Investigadores</t>
  </si>
  <si>
    <t>4711_Investigadores</t>
  </si>
  <si>
    <t>4712_Investigadores</t>
  </si>
  <si>
    <t>4713_Investigadores</t>
  </si>
  <si>
    <t>4714_Investigadores</t>
  </si>
  <si>
    <t>4716_Investigadores</t>
  </si>
  <si>
    <t>4715_Investigadores</t>
  </si>
  <si>
    <t>4700_Mujeres</t>
  </si>
  <si>
    <t>4701_Mujeres</t>
  </si>
  <si>
    <t>4702_Mujeres</t>
  </si>
  <si>
    <t>4703_Mujeres</t>
  </si>
  <si>
    <t>4704_Mujeres</t>
  </si>
  <si>
    <t>4705_Mujeres</t>
  </si>
  <si>
    <t>4706_Mujeres</t>
  </si>
  <si>
    <t>4707_Mujeres</t>
  </si>
  <si>
    <t>4717_Mujeres</t>
  </si>
  <si>
    <t>4708_Mujeres</t>
  </si>
  <si>
    <t>4709_Mujeres</t>
  </si>
  <si>
    <t>4710_Mujeres</t>
  </si>
  <si>
    <t>4711_Mujeres</t>
  </si>
  <si>
    <t>4712_Mujeres</t>
  </si>
  <si>
    <t>4713_Mujeres</t>
  </si>
  <si>
    <t>4714_Mujeres</t>
  </si>
  <si>
    <t>4716_Mujeres</t>
  </si>
  <si>
    <t>4715_Mujeres</t>
  </si>
  <si>
    <t>4800_Investigadores</t>
  </si>
  <si>
    <t>4801_Investigadores</t>
  </si>
  <si>
    <t>4802_Investigadores</t>
  </si>
  <si>
    <t>4810_Inves_Mujeres</t>
  </si>
  <si>
    <t>4811_Inves_Mujeres</t>
  </si>
  <si>
    <t>4812_Inves_Mujeres</t>
  </si>
  <si>
    <t>4820_Investigadores</t>
  </si>
  <si>
    <t>4821_Investigadores</t>
  </si>
  <si>
    <t>4822_Investigadores</t>
  </si>
  <si>
    <t>4830_Inves_Mujeres</t>
  </si>
  <si>
    <t>4831_Inves_Mujeres</t>
  </si>
  <si>
    <t>4832_Investigadores</t>
  </si>
  <si>
    <t>4605_mujeres</t>
  </si>
  <si>
    <t>Jornada Completa Equivalente de mujeres Investigadoras dedicadas a I+D, según área del conocimiento: Ciencias Naturales</t>
  </si>
  <si>
    <t xml:space="preserve">Jornada Completa Equivalente de mujeres Investigadoras dedicadas a I+D, según área del conocimiento: Ingeniería y Tecnología </t>
  </si>
  <si>
    <t xml:space="preserve">Jornada Completa Equivalente de mujeres Investigadoras dedicadas a I+D, según área del conocimiento: Ciencias Médicas  y de la Salud </t>
  </si>
  <si>
    <t xml:space="preserve">Jornada Completa Equivalente de mujeres Investigadoras dedicadas a I+D, según área del conocimiento: Ciencias Agrícolas </t>
  </si>
  <si>
    <t xml:space="preserve">Jornada Completa Equivalente de mujeres Investigadoras dedicadas a I+D, según área del conocimiento: Ciencias Sociales </t>
  </si>
  <si>
    <t xml:space="preserve">Jornada Completa Equivalente de mujeres Investigadoras dedicadas a I+D, según área del conocimiento: Humanidades </t>
  </si>
  <si>
    <t>Total Jornada Completa Equivalente de mujeres Investigadoras dedicadas a I+D, según área del conocimiento</t>
  </si>
  <si>
    <t xml:space="preserve">Jornada Completa Equivalente  de Investigadores dedicados a I+D, según área del conocimiento: Ciencias Médicas  y de la Salud </t>
  </si>
  <si>
    <t>Porcentaje de personal en Jornada Completa Equivalente dedicado a I+D en la Región de Arica Parinacota</t>
  </si>
  <si>
    <t xml:space="preserve">Porcentaje de personal en Jornada Completa Equivalente dedicado a I+D en la Región de Tarapacá </t>
  </si>
  <si>
    <t xml:space="preserve">Porcentaje de personal en Jornada Completa Equivalente dedicado a I+D en la Región de Antofagasta </t>
  </si>
  <si>
    <t xml:space="preserve">Porcentaje de personal en Jornada Completa Equivalente dedicado a I+D en la Región de Atacama </t>
  </si>
  <si>
    <t xml:space="preserve">Porcentaje de personal en Jornada Completa Equivalente  dedicado a I+D en la Región de Coquimbo </t>
  </si>
  <si>
    <t xml:space="preserve">Porcentaje de personal en Jornada Completa Equivalente  dedicado a I+D en la Región de Valparaíso </t>
  </si>
  <si>
    <t xml:space="preserve">Porcentaje de personal en Jornada Completa Equivalente dedicado a I+D en la Región de O'Higgins </t>
  </si>
  <si>
    <t xml:space="preserve">Porcentaje de personal en Jornada Completa Equivalente dedicado a I+D en la Región de Maule </t>
  </si>
  <si>
    <t xml:space="preserve">Porcentaje de personal en Jornada Completa Equivalente dedicado a I+D en la Región del Biobío </t>
  </si>
  <si>
    <t xml:space="preserve">Porcentaje de personal en Jornada Completa Equivalente dedicado a I+D en la Región de la Araucanía </t>
  </si>
  <si>
    <t xml:space="preserve">Porcentaje de personal en Jornada Completa Equivalente dedicado a I+D en la Región de Los Ríos </t>
  </si>
  <si>
    <t xml:space="preserve">Porcentaje de personal en Jornada Completa Equivalente dedicado a I+D en la Región Los Lagos </t>
  </si>
  <si>
    <t xml:space="preserve">Porcentaje de personal en Jornada Completa Equivalente dedicado a I+D en la Región de Magallanes y Antártica </t>
  </si>
  <si>
    <t xml:space="preserve">Porcentaje de personal en Jornada Completa Equivalente dedicado a I+D en la Región Metropolitana de Santiago </t>
  </si>
  <si>
    <t>Porcentaje de personal en Jornada Completa Equivalente dedicado a I+D en el extranjero</t>
  </si>
  <si>
    <t xml:space="preserve">Porcentaje de personal en Jornada Completa Equivalente dedicado a I+D en la  Región  de Ñuble </t>
  </si>
  <si>
    <t>Total Personal en Jornada Completa Equivalente en I+D (Porcentaje 100%)</t>
  </si>
  <si>
    <t>Porcentaje de investigadores dedicado a I+D en la Región de Arica Parinacota</t>
  </si>
  <si>
    <t xml:space="preserve">Porcentaje de investigadores dedicado a I+D en la Región de Tarapacá </t>
  </si>
  <si>
    <t xml:space="preserve">Porcentaje de investigadores dedicado a I+D en la Región de Antofagasta </t>
  </si>
  <si>
    <t xml:space="preserve">Porcentaje de investigadores dedicado a I+D en la Región de Atacama </t>
  </si>
  <si>
    <t xml:space="preserve">Porcentaje de investigadores  dedicado a I+D en la Región de Coquimbo </t>
  </si>
  <si>
    <t xml:space="preserve">Porcentaje de investigadores  dedicado a I+D en la Región de Valparaíso </t>
  </si>
  <si>
    <t xml:space="preserve">Porcentaje de investigadores  dedicado a I+D en la Región de O'Higgins </t>
  </si>
  <si>
    <t xml:space="preserve">Porcentaje de investigadores  dedicado a I+D en la Región de Maule </t>
  </si>
  <si>
    <t xml:space="preserve">Porcentaje de investigadores  dedicado a I+D en la Región del Biobío </t>
  </si>
  <si>
    <t xml:space="preserve">Porcentaje de investigadores  dedicado a I+D en la Región de la Araucanía </t>
  </si>
  <si>
    <t xml:space="preserve">Porcentaje de investigadores  dedicado a I+D en la Región de Los Ríos </t>
  </si>
  <si>
    <t xml:space="preserve">Porcentaje de investigadores  dedicado a I+D en la Región Los Lagos </t>
  </si>
  <si>
    <t xml:space="preserve">Porcentaje de investigadores  dedicado a I+D en la Región de Magallanes y Antártica </t>
  </si>
  <si>
    <t xml:space="preserve">Porcentaje de investigadores  dedicado a I+D en la Región Metropolitana de Santiago </t>
  </si>
  <si>
    <t>Porcentaje de investigadores  dedicado a I+D en el extranjero</t>
  </si>
  <si>
    <t xml:space="preserve">Porcentaje de investigadores  dedicado a I+D en la  Región  de Ñuble </t>
  </si>
  <si>
    <t>Total investigadores en I+D (Porcentaje 100%)</t>
  </si>
  <si>
    <t>Porcentaje de mujeres dedicadas a I+D en la Región de Arica Parinacota</t>
  </si>
  <si>
    <t xml:space="preserve">Porcentaje de mujeres dedicadas a I+D en la Región de Tarapacá </t>
  </si>
  <si>
    <t xml:space="preserve">Porcentaje de mujeres dedicadas a I+D en la Región de Antofagasta </t>
  </si>
  <si>
    <t xml:space="preserve">Porcentaje de mujeres dedicadas a I+D en la Región de Atacama </t>
  </si>
  <si>
    <t xml:space="preserve">Porcentaje de mujeres dedicadas a I+D en la Región de Coquimbo </t>
  </si>
  <si>
    <t xml:space="preserve">Porcentaje de mujeres dedicadas a I+D en la Región de Valparaíso </t>
  </si>
  <si>
    <t xml:space="preserve">Porcentaje de mujeres dedicadas a I+D en la Región de O'Higgins </t>
  </si>
  <si>
    <t xml:space="preserve">Porcentaje de mujeres dedicadas a I+D en la Región de Maule </t>
  </si>
  <si>
    <t xml:space="preserve">Porcentaje de mujeres dedicadas a I+D en la Región del Biobío </t>
  </si>
  <si>
    <t xml:space="preserve">Porcentaje de mujeres dedicadas a I+D en la Región de la Araucanía </t>
  </si>
  <si>
    <t xml:space="preserve">Porcentaje de mujeres dedicadas a I+D en la Región de Los Ríos </t>
  </si>
  <si>
    <t xml:space="preserve">Porcentaje de mujeres dedicadas a I+D en la Región Los Lagos </t>
  </si>
  <si>
    <t xml:space="preserve">Porcentaje de mujeres dedicadas a I+D en la Región de Magallanes y Antártica </t>
  </si>
  <si>
    <t xml:space="preserve">Porcentaje de mujeres dedicadas a I+D en la Región Metropolitana de Santiago </t>
  </si>
  <si>
    <t>Porcentaje de mujeres dedicadas a I+D en el extranjero</t>
  </si>
  <si>
    <t xml:space="preserve">Porcentaje de mujeres dedicadas a I+D en la  Región  de Ñuble </t>
  </si>
  <si>
    <t>Total mujeres en I+D (Porcentaje 100%)</t>
  </si>
  <si>
    <t>Número total de investigadores (promedio mensual anual), según tipo de personal dedicado a I+D: Consultor Externo</t>
  </si>
  <si>
    <t>Número total de investigadores (promedio mensual anual), según tipo de personal dedicado a I+D: Personal Interno</t>
  </si>
  <si>
    <t>Total promedio mensual anual de investigadores según tipo de personal dedicado a I+D</t>
  </si>
  <si>
    <t>Número de mujeres investigadoras (promedio mensual anual), según tipo de personal dedicado a I+D: Personal Interno</t>
  </si>
  <si>
    <t>Número de mujeres investigadoras (promedio mensual anual), según tipo de personal dedicado a I+D: Consultor externo</t>
  </si>
  <si>
    <t>Total promedio mensual anual de mujeres investigadoras según tipo de personal dedicado a I+D</t>
  </si>
  <si>
    <t>Jornada Completa Equivalente de lnvestigadores dedicados a I+D: Consultor Externo</t>
  </si>
  <si>
    <t>Jornada Completa Equivalente de investigadores dedicados a I+D: Personal interno</t>
  </si>
  <si>
    <t>Total Jornada Completa Equivalente de investigadores según  tipo de personal</t>
  </si>
  <si>
    <t>Jornada Completa Equivalente de mujeres investigadoras dedicadas a I+D, según tipo de personal: Personal interno</t>
  </si>
  <si>
    <t>Jornada Completa Equivalente de mujeres investigadoras dedicadas a I+D, según tipo de personal: Consultor externo</t>
  </si>
  <si>
    <t>Total de mujeres dedicadas a I+D en Jornada Completa Equivalent, según tipo de personal</t>
  </si>
  <si>
    <t>Total promedio mensual anual de mujeres según tipo de personal dedicado a I+D</t>
  </si>
  <si>
    <t>Total de mujeres investigadoras dedicadas a I+D en Jornada Completa Equivalente, según tipo de personal</t>
  </si>
  <si>
    <t xml:space="preserve">Porcentaje de personal  dedicado a I+D en la Región de Aysén </t>
  </si>
  <si>
    <t xml:space="preserve">Porcentaje de personal en Jornada Completa Equivalente dedicado a I+D en la Región de Aysén </t>
  </si>
  <si>
    <t xml:space="preserve">Porcentaje de investigadores  dedicado a I+D en la Región de Aysén </t>
  </si>
  <si>
    <t xml:space="preserve">Porcentaje de mujeres dedicadas a I+D en la Región de Aysén </t>
  </si>
  <si>
    <t>Organización jurídica: Empresas</t>
  </si>
  <si>
    <t>Fuente de financiamiento: Fondos de otras empresas (contratos y donaciones para I+D) en miles de pesos.</t>
  </si>
  <si>
    <t>Fuente de financiamiento: Fondos de otras empresas (contratos, convenio y donaciones para I+D) en miles de pesos.</t>
  </si>
  <si>
    <t>Fuente de financiamiento: Fondos de otras Instituciones Privadas sin Fines de lucro (contratos y donaciones para I+D) en miles de pesos.</t>
  </si>
  <si>
    <t>Fuentes de financiamiento: Fondos de Instituciones Privadas sin Fines de lucro (contratos, convenios y donaciones para I+D), en miles de pesos.</t>
  </si>
  <si>
    <t>Sí, la unidad ejecuto actividades de I+D contratada por terceros.</t>
  </si>
  <si>
    <t>Sí, durante el año 2020, la empresa ejecutó gasto en las áreas de biotecnología y nanotecnología</t>
  </si>
  <si>
    <t>Razón(es) por la(s) que la unidad no realizó gastos de I+D: Otro, especifique</t>
  </si>
  <si>
    <t>Razón(es) por la(s) que la unidad no realizó gastos de I+D: Especificación Razón "Otra"</t>
  </si>
  <si>
    <t>Razón(es) por la(s) que la unidad no realizó gastos de I+D: Dificultad para encontrar personal de gestión administración y finanzas para apoyar proyectos I+D</t>
  </si>
  <si>
    <t>6023_Otra</t>
  </si>
  <si>
    <t>Actividades de I+D ejecutadas en la empresa/unidad durante el año 2020 (intramuro)</t>
  </si>
  <si>
    <t>Organización jurídica: IPSFL</t>
  </si>
  <si>
    <t>Organización jurídica: Educación Superior</t>
  </si>
  <si>
    <t>De las opciones marcadas identifique la más importante según número de opción. (Empresas)</t>
  </si>
  <si>
    <t>De las opciones marcadas identifique la más importante según número de opción. (IPSFL)</t>
  </si>
  <si>
    <t>De las opciones marcadas identifique la más importante según número de opción. (IES)</t>
  </si>
  <si>
    <t>De las opciones marcadas identifique la más importante según número de opción. (Estado)</t>
  </si>
  <si>
    <t>8111_otra</t>
  </si>
  <si>
    <t>Autosuma de las variables</t>
  </si>
  <si>
    <t>F1= Empresas</t>
  </si>
  <si>
    <t>F2= IES</t>
  </si>
  <si>
    <t>F3= ESTADO</t>
  </si>
  <si>
    <t>F4= IPSFL</t>
  </si>
  <si>
    <t>C2002+C2003+C2004+C2005+C2006</t>
  </si>
  <si>
    <t>C3006+C3007+C3008</t>
  </si>
  <si>
    <t>C3127+C3128+C3129</t>
  </si>
  <si>
    <t>C3006+C3007+C3008+C3127+C3128+C3129+C3011+C3130+C3131+C3132+C3133+C3013</t>
  </si>
  <si>
    <t>C3015+C3016+C3017+C3018</t>
  </si>
  <si>
    <t>C3014+C3019</t>
  </si>
  <si>
    <t>C3127+C3128+C3129+C3011+C3130+C3131+C3132+C3133+C3013</t>
  </si>
  <si>
    <t>D4300+D4301+D4302</t>
  </si>
  <si>
    <t>D4310+D4311+D4312</t>
  </si>
  <si>
    <t>D4320+D4321+D4322</t>
  </si>
  <si>
    <t>D4330+D4331+D4332</t>
  </si>
  <si>
    <t>D4400+D4401+D4402+D4403+D4404</t>
  </si>
  <si>
    <t>D4410+D4411+D4412+D4413+D4414</t>
  </si>
  <si>
    <t>D4420+D4421+D4422+D4423+D4424</t>
  </si>
  <si>
    <t>D4430+D4431+D4432+D4433+D4434</t>
  </si>
  <si>
    <t>D4500+D4501+D4502+D4503+D4504</t>
  </si>
  <si>
    <t>D4510+D4511+D4512+D4513+D4514</t>
  </si>
  <si>
    <t>D4520+D4521+D4522+D4523+D4524</t>
  </si>
  <si>
    <t>D4535+D4531+D4532+D4533+D4534</t>
  </si>
  <si>
    <t>D4600+D4601+D4602+D4603+D4604+D4605</t>
  </si>
  <si>
    <t>D4700+D4701+D4702+D4703+D4704+D4705+D4706+D4707+D4717+D4708+D4709+D4710+D4711+D4712+D4713+D4714+D4716</t>
  </si>
  <si>
    <t>D4800+D4801</t>
  </si>
  <si>
    <t>D4810+D4811</t>
  </si>
  <si>
    <t>D4820+D4821</t>
  </si>
  <si>
    <t>D4830+D4831</t>
  </si>
  <si>
    <t>C3024+C3025+C3026+C3027+C3028+C3029+C3030</t>
  </si>
  <si>
    <t>C3024+C3025+C3026+C3027+C3029+C3030</t>
  </si>
  <si>
    <t>C3036+C3112</t>
  </si>
  <si>
    <t>C3100+C3107</t>
  </si>
  <si>
    <t>C3116+C3117+C3118+C3119+C3120+C3121+C3122+C3123+C3124+C3125</t>
  </si>
  <si>
    <t>D4600_mujeres+D4601_mujeres+D4602_mujeres+D4603_mujeres+D4604_mujeres+D4605_mujeres</t>
  </si>
  <si>
    <t>D4700_JCE_Total+D4701_JCE_Total+D4702_JCE_Total+D4703_JCE_Total+D4704_JCE_Total+D4705_JCE_Total+D4706_JCE_Total+D4707_JCE_Total+D4717_JCE_Total+D4708_JCE_Total+D4709_JCE_Total+D4710_JCE_Total+D4711_JCE_Total+D4712_JCE_Total+D4713_JCE_Total+D4714_JCE_Total+D4716_JCE_Total</t>
  </si>
  <si>
    <t>D4700_Investigadores+D4701_Investigadores+D4702_Investigadores+D4703_Investigadores+D4704_Investigadores+D4705_Investigadores+D4706_Investigadores+D4707_Investigadores+D4717_Investigadores+D4708_Investigadores+D4709_Investigadores+D4710_Investigadores+D4711_Investigadores+D4712_Investigadores+D4713_Investigadores+D4714_Investigadores+D4716_Investigadores</t>
  </si>
  <si>
    <t>D4700_Mujeres+D4701_Mujeres+D4702_Mujeres+D4703_Mujeres+D4704_Mujeres+D4705_Mujeres+D4706_Mujeres+D4707_Mujeres+D4717_Mujeres+D4708_Mujeres+D4709_Mujeres+D4710_Mujeres+D4711_Mujeres+D4712_Mujeres+D4713_Mujeres+D4714_Mujeres+D4716_Mujeres</t>
  </si>
  <si>
    <t>D4800_Investigadores+D4801_Investigadores</t>
  </si>
  <si>
    <t>D4810_Inves_Mujeres+D4811_Inves_Mujeres</t>
  </si>
  <si>
    <t>D4820_Investigadores+D4821_Investigadores</t>
  </si>
  <si>
    <t>D4830_Investigadores+D4831_Investigadores</t>
  </si>
  <si>
    <t>Código Pregunta</t>
  </si>
  <si>
    <t>1 = A: Agricultura, ganadería, silvicultura y pesca.
2 = B: Explotación de minas y canteras.
3 = C: Industria manufacturera.
4 = D: Suministro de electricidad, gas, vapor y aire acondicionado.
5 = E: Suministro de agua, evacuación de aguas residuales, gestión de desechos y descontaminación.
6 = F: Construcción.
7 = G: Comercio al por mayor y al por menor, reparación de vehículos automotores y motocicletas.
8 = H: Transporte y almacenamiento.
9 = I:  Actividades de alojamiento y servicio de comidas.
10 = J: Información y comunicaciones comidas.
11 = K: Actividades financieras y de seguros.
12 = L: Actividades inmobiliarias.
13 = M: Actividades profesionales, científicas y técnicas.
14 = N: Actividades de servicio administrativo y de apoyo.
15 = O: Administración pública y defensa; planes de seguridad social de afiliación
obligatoria.
16 = P: Enseñanza.
17 = Q: Actividades de atención a la salud humana y asistencia social.
18 = R: Actividades artísticas de entretenimiento y recreativa.
19 = S: Otras actividades de servicios.
20 = T: Actividades de los hogares como empleadores; actividades no diferenciadas de los hogares como productores de bienes y servicios para uso propio.
21 = U: Actividades de organizaciones y órganos extraterritoriales.</t>
  </si>
  <si>
    <t>Numérico:
1 = Grandes
2 = Medianas
3 = Pequeñas
4 = Microempresas</t>
  </si>
  <si>
    <t>Numérico:
1 = Estado
2 = Educación Superior (Universidad)
3 = Institución privada sin fines de lucro (IPSFL)
4 = Empresas</t>
  </si>
  <si>
    <t>binaria largo (1)
1: SI ejecuta I+D, (respuesta positiva en C3000, C3001 o C3002)
0: No ejecuta I+D (respuesta positiva en C3003)</t>
  </si>
  <si>
    <t>Numérico:
1 = Norte
2 = Centro
3 = Centro Sur
4 = Sur
5 = Austral
6 = Metropolitana</t>
  </si>
  <si>
    <t>Numérico:
1 = Persona Natural.
2 = Sociedad de Responsabilidad Limitada.
3 = Sociedad Colectiva.
4 = Sociedad Anónima Cerrada.
5 = Sociedad Anónima Abierta.
6 = Cooperativa.
7 = Pública.
8 = Sociedad por Acciones (SPA).
9 = Empresa de responsabilidad (EIRL).
10 = Otra, especifique.</t>
  </si>
  <si>
    <t>binaria largo (1):
1 = marca esta opción.
0 = no marca esta opción.
Vacío = No Aplica.</t>
  </si>
  <si>
    <t>Númerico:
1 = Falta de recursos financieros.
2 = No fue prioridad o no fue necesario para la empresa.
3 = Falta o deficiencia de incentivos tributarios.
4 = Desconocimiento de instrumentos públicos de apoyo a la I+D.
5 = dificultad para encontrar personal técnico calificado (doctores, investigadores, ingenieros, etc.) disponibles para contratar.
6 = Dificultad para encontrar personal de gestión, administración y finanzas disponibles para contratar.
7 = Falta de infraestructura física adecuada.
8 = La I+D fue ejecutada por la casa matriz u otra entidad relacionada en el extranjero.
9 = La I+D fue ejecutada por la casa matriz u otra entidad relacionada en Chile.
10 = Los resultados son muy inciertos / existe mucha incertidumbre.
11 = Resultados poco atractivos para la planta directiva / proyecto poco rentable para la empresa.
12 = Falta o deficiencia de coordinación con otras instituciones y/o empresas.
13 = Los resultados se conocerán a muy largo plazo.
14 = Ausencia de proveedores con las competencias requeridas.
15 = La empresa solo implementó tecnologías existentes o resultados de investigaciones realizadas por otros.
16 = Faltan herramientas efectivas para proteger la propiedad intelectual.
17= Otro, especifique.</t>
  </si>
  <si>
    <t>Numérico:
1 = Corporación de derecho privado sin fines de lucro.
2 = Fundación de derecho privado sin fines de lucro.
3 = Organización No Gubernamental (ONG).
4 = Otra, especificar.</t>
  </si>
  <si>
    <t>Numérico:
1 = Ciencias Naturales.
2 = Ingeniería y Tecnología.
3 = Ciencias Médicas y de la Salud.
4 = Ciencias Agrícolas y Veterinarias.
5 = Ciencias Sociales.
6 = Humanidades y Artes.</t>
  </si>
  <si>
    <t>Numérico:
1 = No es propio de las funciones de la unidad.
2 = Falta de recursos financieros.
3 = No fue prioridad para la unidad.
4 = No se presentaron/adjudicaron proyectos para el año en consulta.
5 = No fue necesario para la unidad.
6 = Falta de infraestructura física adecuada.
7 = Dificultad para encontrar personal técnico calificado (doctores, investigadores, ingenieros, etc.) para ejecutar proyectos I+D.
8 = Dificultad para encontrar personal de gestión administración y finanzas para apoyar proyectos I+D.
9 = Falta o deficiencia de coordinación dentro de la institución o con otras instituciones.
10 = La unidad promueve, impulsa y financia actividades de I+D.
11 = Otro, especifique.</t>
  </si>
  <si>
    <t>Numérico:
1 = Pública.
2 = Corporación de derecho público.
3 = Corporación de derecho privado sin fines de lucro.
4 = Fundación de derecho privado sin fines de lucro.
5 = Otra, especificar.</t>
  </si>
  <si>
    <t>Numérico:
1 = No se presentaron/adjudicaron proyectos para el año en consulta
2 = No es propio de las funciones de la unidad.
3 = Falta de recursos financieros.
4 = Dificultad para encontrar personal técnico calificado (doctores, investigadores, ingenieros, etc.) para ejecutar proyectos de I+D.
5 = No fue prioridad para la unidad.
6 = Falta de infraestructura física adecuada.
7 = No fue necesario para la unidad.
8 = La unidad fue creada en el año 2020.
9 = La unidad posee un centro, que es el  ejecutor  de la I+D.
10 = Otro, especifique.</t>
  </si>
  <si>
    <t>Numérico:
1 = No es propio de las funciones de la unidad.
2 = Falta de recursos financieros.
3 = Dificultad para encontrar personal técnico calificado (doctores, investigadores, ingenieros, etc.) para ejecutar proyectos de I+D.
4 = No se presentaron/adjudicaron proyectos para el año en consulta.
5 = No fue prioridad para la unidad.
6 = Falta de infraestructura física adecuada.
7 = Falta o deficiencia de coordinación dentro de la institución o con otras instituciones.
8 = No fue necesario para la unidad.
9 = La unidad promueve, impulsa y financia actividades de I+D.
10 = Otro, especifique.</t>
  </si>
  <si>
    <t>Indice</t>
  </si>
  <si>
    <t>Organización jurídica: Estado</t>
  </si>
  <si>
    <t>Numérico:
1 = Pública.
2 = Corporación de derecho público.
3 = Corporación de derecho privado sin fines de lucro.
4 =Fundación de derecho privado sin fines de lucro.
5 = Otra, especificar.</t>
  </si>
  <si>
    <t>DV</t>
  </si>
  <si>
    <t>Dígito verificador de ID</t>
  </si>
  <si>
    <t>texto 0-9</t>
  </si>
  <si>
    <t>Módulo</t>
  </si>
  <si>
    <t xml:space="preserve">F1 Empresas
</t>
  </si>
  <si>
    <t>F4
 IPSFL</t>
  </si>
  <si>
    <t xml:space="preserve">F3
ESTADO
</t>
  </si>
  <si>
    <t xml:space="preserve">F2
IES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</si>
</sst>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7"/>
      <color theme="1"/>
      <name val="Calibri"/>
      <family val="2"/>
      <scheme val="minor"/>
    </font>
    <font>
      <sz val="1"/>
      <color theme="10"/>
      <name val="Calibri"/>
      <family val="2"/>
      <scheme val="minor"/>
    </font>
    <font>
      <u/>
      <sz val="9"/>
      <color theme="10"/>
      <name val="Arial"/>
      <family val="2"/>
    </font>
    <font>
      <b/>
      <sz val="11"/>
      <color theme="1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i/>
      <sz val="10"/>
      <color theme="1"/>
      <name val="Calibri"/>
      <family val="2"/>
    </font>
    <font>
      <b/>
      <sz val="11"/>
      <name val="Calibri"/>
      <family val="2"/>
      <scheme val="minor"/>
    </font>
    <font>
      <b/>
      <i/>
      <sz val="10"/>
      <name val="Calibri"/>
      <family val="2"/>
    </font>
    <font>
      <b/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30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2">
    <xf numFmtId="0" fontId="0" fillId="0" borderId="0" xfId="0"/>
    <xf numFmtId="0" fontId="16" fillId="2" borderId="1" xfId="1221" applyFont="1" applyFill="1" applyBorder="1"/>
    <xf numFmtId="0" fontId="1" fillId="2" borderId="2" xfId="1221" applyFill="1" applyBorder="1"/>
    <xf numFmtId="0" fontId="1" fillId="2" borderId="2" xfId="1221" applyFill="1" applyBorder="1" applyAlignment="1">
      <alignment horizontal="left" vertical="top"/>
    </xf>
    <xf numFmtId="0" fontId="16" fillId="2" borderId="2" xfId="1221" applyFont="1" applyFill="1" applyBorder="1" applyAlignment="1">
      <alignment horizontal="left" vertical="top"/>
    </xf>
    <xf numFmtId="0" fontId="16" fillId="2" borderId="2" xfId="1221" applyFont="1" applyFill="1" applyBorder="1"/>
    <xf numFmtId="0" fontId="0" fillId="2" borderId="2" xfId="0" applyFill="1" applyBorder="1"/>
    <xf numFmtId="0" fontId="0" fillId="2" borderId="3" xfId="0" applyFill="1" applyBorder="1"/>
    <xf numFmtId="0" fontId="16" fillId="2" borderId="4" xfId="1221" applyFont="1" applyFill="1" applyBorder="1"/>
    <xf numFmtId="0" fontId="0" fillId="2" borderId="0" xfId="0" applyFill="1"/>
    <xf numFmtId="0" fontId="0" fillId="2" borderId="6" xfId="0" applyFill="1" applyBorder="1"/>
    <xf numFmtId="0" fontId="1" fillId="2" borderId="0" xfId="1221" applyFill="1"/>
    <xf numFmtId="0" fontId="1" fillId="2" borderId="0" xfId="1221" applyFill="1" applyAlignment="1">
      <alignment horizontal="left" vertical="top"/>
    </xf>
    <xf numFmtId="0" fontId="16" fillId="2" borderId="0" xfId="56" applyFont="1" applyFill="1"/>
    <xf numFmtId="0" fontId="16" fillId="2" borderId="0" xfId="56" applyFont="1" applyFill="1" applyAlignment="1">
      <alignment horizontal="left" vertical="top" wrapText="1"/>
    </xf>
    <xf numFmtId="0" fontId="16" fillId="2" borderId="0" xfId="56" applyFont="1" applyFill="1" applyAlignment="1">
      <alignment horizontal="left" vertical="top"/>
    </xf>
    <xf numFmtId="0" fontId="0" fillId="2" borderId="4" xfId="0" applyFill="1" applyBorder="1"/>
    <xf numFmtId="0" fontId="0" fillId="2" borderId="7" xfId="0" applyFill="1" applyBorder="1"/>
    <xf numFmtId="0" fontId="20" fillId="2" borderId="8" xfId="56" applyFont="1" applyFill="1" applyBorder="1" applyAlignment="1">
      <alignment horizontal="center" vertical="center"/>
    </xf>
    <xf numFmtId="0" fontId="20" fillId="2" borderId="8" xfId="1232" applyFont="1" applyFill="1" applyBorder="1" applyAlignment="1">
      <alignment horizontal="left" vertical="center"/>
    </xf>
    <xf numFmtId="0" fontId="20" fillId="2" borderId="8" xfId="1232" applyFont="1" applyFill="1" applyBorder="1" applyAlignment="1">
      <alignment horizontal="left" vertical="top"/>
    </xf>
    <xf numFmtId="0" fontId="21" fillId="2" borderId="8" xfId="56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6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2" borderId="5" xfId="0" applyFill="1" applyBorder="1" applyAlignment="1">
      <alignment vertical="center"/>
    </xf>
    <xf numFmtId="0" fontId="0" fillId="0" borderId="5" xfId="0" applyFill="1" applyBorder="1"/>
    <xf numFmtId="0" fontId="0" fillId="2" borderId="5" xfId="0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20" fillId="2" borderId="5" xfId="56" applyFont="1" applyFill="1" applyBorder="1" applyAlignment="1">
      <alignment horizontal="center" vertical="center"/>
    </xf>
    <xf numFmtId="0" fontId="20" fillId="2" borderId="5" xfId="1232" applyFont="1" applyFill="1" applyBorder="1" applyAlignment="1">
      <alignment horizontal="left" vertical="center"/>
    </xf>
    <xf numFmtId="0" fontId="21" fillId="2" borderId="5" xfId="56" applyFont="1" applyFill="1" applyBorder="1" applyAlignment="1">
      <alignment horizontal="center" vertical="center"/>
    </xf>
    <xf numFmtId="0" fontId="20" fillId="2" borderId="5" xfId="56" applyFont="1" applyFill="1" applyBorder="1" applyAlignment="1" applyProtection="1">
      <alignment horizontal="center" vertical="center"/>
      <protection locked="0"/>
    </xf>
    <xf numFmtId="0" fontId="16" fillId="2" borderId="5" xfId="1232" applyFont="1" applyFill="1" applyBorder="1" applyAlignment="1">
      <alignment horizontal="left" vertical="center" indent="2"/>
    </xf>
    <xf numFmtId="0" fontId="16" fillId="2" borderId="5" xfId="1232" applyFont="1" applyFill="1" applyBorder="1" applyAlignment="1">
      <alignment horizontal="left" vertical="top"/>
    </xf>
    <xf numFmtId="0" fontId="22" fillId="2" borderId="5" xfId="1232" applyFont="1" applyFill="1" applyBorder="1" applyAlignment="1">
      <alignment horizontal="left" vertical="center"/>
    </xf>
    <xf numFmtId="0" fontId="20" fillId="2" borderId="5" xfId="1232" applyFont="1" applyFill="1" applyBorder="1" applyAlignment="1">
      <alignment horizontal="center" vertical="center" wrapText="1"/>
    </xf>
    <xf numFmtId="0" fontId="20" fillId="2" borderId="5" xfId="1232" applyFont="1" applyFill="1" applyBorder="1" applyAlignment="1">
      <alignment horizontal="center" vertical="center"/>
    </xf>
    <xf numFmtId="0" fontId="20" fillId="2" borderId="5" xfId="56" applyFont="1" applyFill="1" applyBorder="1" applyAlignment="1">
      <alignment horizontal="left" vertical="center"/>
    </xf>
    <xf numFmtId="0" fontId="20" fillId="2" borderId="5" xfId="1232" applyFont="1" applyFill="1" applyBorder="1" applyAlignment="1">
      <alignment horizontal="left" vertical="center" wrapText="1"/>
    </xf>
    <xf numFmtId="0" fontId="21" fillId="2" borderId="10" xfId="56" applyFont="1" applyFill="1" applyBorder="1" applyAlignment="1">
      <alignment horizontal="center" vertical="center"/>
    </xf>
    <xf numFmtId="0" fontId="21" fillId="2" borderId="11" xfId="56" applyFont="1" applyFill="1" applyBorder="1" applyAlignment="1">
      <alignment horizontal="center" vertical="center"/>
    </xf>
    <xf numFmtId="0" fontId="20" fillId="2" borderId="10" xfId="56" applyFont="1" applyFill="1" applyBorder="1" applyAlignment="1" applyProtection="1">
      <alignment horizontal="center" vertical="center"/>
      <protection locked="0"/>
    </xf>
    <xf numFmtId="0" fontId="20" fillId="2" borderId="12" xfId="56" applyFont="1" applyFill="1" applyBorder="1" applyAlignment="1" applyProtection="1">
      <alignment horizontal="center" vertical="center"/>
      <protection locked="0"/>
    </xf>
    <xf numFmtId="0" fontId="20" fillId="2" borderId="11" xfId="56" applyFont="1" applyFill="1" applyBorder="1" applyAlignment="1" applyProtection="1">
      <alignment horizontal="center" vertical="center"/>
      <protection locked="0"/>
    </xf>
    <xf numFmtId="0" fontId="16" fillId="2" borderId="5" xfId="56" applyFont="1" applyFill="1" applyBorder="1" applyAlignment="1">
      <alignment horizontal="left" vertical="center" indent="2"/>
    </xf>
    <xf numFmtId="0" fontId="16" fillId="2" borderId="5" xfId="56" applyFont="1" applyFill="1" applyBorder="1" applyAlignment="1">
      <alignment horizontal="left" vertical="top"/>
    </xf>
    <xf numFmtId="0" fontId="20" fillId="2" borderId="1" xfId="56" applyFont="1" applyFill="1" applyBorder="1" applyAlignment="1">
      <alignment horizontal="center" vertical="center"/>
    </xf>
    <xf numFmtId="0" fontId="20" fillId="2" borderId="2" xfId="56" applyFont="1" applyFill="1" applyBorder="1" applyAlignment="1">
      <alignment horizontal="center" vertical="center"/>
    </xf>
    <xf numFmtId="0" fontId="20" fillId="2" borderId="3" xfId="56" applyFont="1" applyFill="1" applyBorder="1" applyAlignment="1">
      <alignment horizontal="center" vertical="center"/>
    </xf>
    <xf numFmtId="0" fontId="20" fillId="2" borderId="4" xfId="56" applyFont="1" applyFill="1" applyBorder="1" applyAlignment="1">
      <alignment horizontal="center" vertical="center"/>
    </xf>
    <xf numFmtId="0" fontId="20" fillId="2" borderId="0" xfId="56" applyFont="1" applyFill="1" applyAlignment="1">
      <alignment horizontal="center" vertical="center"/>
    </xf>
    <xf numFmtId="0" fontId="20" fillId="2" borderId="6" xfId="56" applyFont="1" applyFill="1" applyBorder="1" applyAlignment="1">
      <alignment horizontal="center" vertical="center"/>
    </xf>
    <xf numFmtId="0" fontId="20" fillId="2" borderId="7" xfId="56" applyFont="1" applyFill="1" applyBorder="1" applyAlignment="1">
      <alignment horizontal="center" vertical="center"/>
    </xf>
    <xf numFmtId="0" fontId="20" fillId="2" borderId="8" xfId="56" applyFont="1" applyFill="1" applyBorder="1" applyAlignment="1">
      <alignment horizontal="center" vertical="center"/>
    </xf>
    <xf numFmtId="0" fontId="20" fillId="2" borderId="9" xfId="56" applyFont="1" applyFill="1" applyBorder="1" applyAlignment="1">
      <alignment horizontal="center" vertical="center"/>
    </xf>
    <xf numFmtId="0" fontId="20" fillId="2" borderId="5" xfId="56" applyFont="1" applyFill="1" applyBorder="1" applyAlignment="1">
      <alignment horizontal="center" vertical="center" wrapText="1"/>
    </xf>
    <xf numFmtId="0" fontId="16" fillId="2" borderId="5" xfId="56" applyFont="1" applyFill="1" applyBorder="1" applyAlignment="1">
      <alignment horizontal="left" vertical="center" wrapText="1" indent="2"/>
    </xf>
    <xf numFmtId="0" fontId="18" fillId="3" borderId="10" xfId="1221" applyFont="1" applyFill="1" applyBorder="1" applyAlignment="1">
      <alignment horizontal="left" vertical="center" wrapText="1"/>
    </xf>
    <xf numFmtId="0" fontId="18" fillId="3" borderId="12" xfId="1221" applyFont="1" applyFill="1" applyBorder="1" applyAlignment="1">
      <alignment horizontal="left" vertical="center" wrapText="1"/>
    </xf>
    <xf numFmtId="0" fontId="18" fillId="3" borderId="11" xfId="1221" applyFont="1" applyFill="1" applyBorder="1" applyAlignment="1">
      <alignment horizontal="left" vertical="center" wrapText="1"/>
    </xf>
    <xf numFmtId="0" fontId="16" fillId="2" borderId="0" xfId="56" applyFont="1" applyFill="1" applyAlignment="1">
      <alignment horizontal="left" vertical="center" wrapText="1"/>
    </xf>
    <xf numFmtId="0" fontId="20" fillId="2" borderId="5" xfId="56" applyFont="1" applyFill="1" applyBorder="1" applyAlignment="1">
      <alignment horizontal="left" vertical="top"/>
    </xf>
    <xf numFmtId="0" fontId="20" fillId="2" borderId="5" xfId="1221" applyFont="1" applyFill="1" applyBorder="1" applyAlignment="1">
      <alignment horizontal="center" vertical="center"/>
    </xf>
  </cellXfs>
  <cellStyles count="5230">
    <cellStyle name="Hipervínculo 2" xfId="2"/>
    <cellStyle name="Hipervínculo 2 10" xfId="3"/>
    <cellStyle name="Hipervínculo 2 11" xfId="4"/>
    <cellStyle name="Hipervínculo 2 12" xfId="5"/>
    <cellStyle name="Hipervínculo 2 13" xfId="6"/>
    <cellStyle name="Hipervínculo 2 14" xfId="7"/>
    <cellStyle name="Hipervínculo 2 15" xfId="8"/>
    <cellStyle name="Hipervínculo 2 16" xfId="9"/>
    <cellStyle name="Hipervínculo 2 17" xfId="10"/>
    <cellStyle name="Hipervínculo 2 18" xfId="11"/>
    <cellStyle name="Hipervínculo 2 19" xfId="12"/>
    <cellStyle name="Hipervínculo 2 2" xfId="13"/>
    <cellStyle name="Hipervínculo 2 20" xfId="14"/>
    <cellStyle name="Hipervínculo 2 21" xfId="15"/>
    <cellStyle name="Hipervínculo 2 22" xfId="16"/>
    <cellStyle name="Hipervínculo 2 23" xfId="17"/>
    <cellStyle name="Hipervínculo 2 24" xfId="18"/>
    <cellStyle name="Hipervínculo 2 25" xfId="19"/>
    <cellStyle name="Hipervínculo 2 26" xfId="20"/>
    <cellStyle name="Hipervínculo 2 27" xfId="21"/>
    <cellStyle name="Hipervínculo 2 28" xfId="22"/>
    <cellStyle name="Hipervínculo 2 29" xfId="23"/>
    <cellStyle name="Hipervínculo 2 3" xfId="24"/>
    <cellStyle name="Hipervínculo 2 30" xfId="25"/>
    <cellStyle name="Hipervínculo 2 31" xfId="26"/>
    <cellStyle name="Hipervínculo 2 32" xfId="27"/>
    <cellStyle name="Hipervínculo 2 33" xfId="28"/>
    <cellStyle name="Hipervínculo 2 34" xfId="29"/>
    <cellStyle name="Hipervínculo 2 35" xfId="30"/>
    <cellStyle name="Hipervínculo 2 36" xfId="31"/>
    <cellStyle name="Hipervínculo 2 37" xfId="32"/>
    <cellStyle name="Hipervínculo 2 38" xfId="33"/>
    <cellStyle name="Hipervínculo 2 39" xfId="34"/>
    <cellStyle name="Hipervínculo 2 4" xfId="35"/>
    <cellStyle name="Hipervínculo 2 40" xfId="36"/>
    <cellStyle name="Hipervínculo 2 41" xfId="37"/>
    <cellStyle name="Hipervínculo 2 42" xfId="38"/>
    <cellStyle name="Hipervínculo 2 43" xfId="1641"/>
    <cellStyle name="Hipervínculo 2 44" xfId="1642"/>
    <cellStyle name="Hipervínculo 2 45" xfId="1643"/>
    <cellStyle name="Hipervínculo 2 46" xfId="1644"/>
    <cellStyle name="Hipervínculo 2 47" xfId="1645"/>
    <cellStyle name="Hipervínculo 2 48" xfId="1646"/>
    <cellStyle name="Hipervínculo 2 49" xfId="1647"/>
    <cellStyle name="Hipervínculo 2 5" xfId="39"/>
    <cellStyle name="Hipervínculo 2 50" xfId="1648"/>
    <cellStyle name="Hipervínculo 2 51" xfId="1649"/>
    <cellStyle name="Hipervínculo 2 52" xfId="1650"/>
    <cellStyle name="Hipervínculo 2 53" xfId="1651"/>
    <cellStyle name="Hipervínculo 2 54" xfId="1652"/>
    <cellStyle name="Hipervínculo 2 55" xfId="1653"/>
    <cellStyle name="Hipervínculo 2 56" xfId="1654"/>
    <cellStyle name="Hipervínculo 2 57" xfId="1655"/>
    <cellStyle name="Hipervínculo 2 58" xfId="1640"/>
    <cellStyle name="Hipervínculo 2 6" xfId="40"/>
    <cellStyle name="Hipervínculo 2 7" xfId="41"/>
    <cellStyle name="Hipervínculo 2 8" xfId="42"/>
    <cellStyle name="Hipervínculo 2 9" xfId="43"/>
    <cellStyle name="Normal" xfId="0" builtinId="0"/>
    <cellStyle name="Normal 2" xfId="1"/>
    <cellStyle name="Normal 2 10" xfId="45"/>
    <cellStyle name="Normal 2 11" xfId="46"/>
    <cellStyle name="Normal 2 12" xfId="47"/>
    <cellStyle name="Normal 2 13" xfId="48"/>
    <cellStyle name="Normal 2 14" xfId="49"/>
    <cellStyle name="Normal 2 15" xfId="50"/>
    <cellStyle name="Normal 2 16" xfId="51"/>
    <cellStyle name="Normal 2 17" xfId="52"/>
    <cellStyle name="Normal 2 18" xfId="53"/>
    <cellStyle name="Normal 2 19" xfId="54"/>
    <cellStyle name="Normal 2 2" xfId="55"/>
    <cellStyle name="Normal 2 2 10" xfId="56"/>
    <cellStyle name="Normal 2 2 11" xfId="57"/>
    <cellStyle name="Normal 2 2 12" xfId="58"/>
    <cellStyle name="Normal 2 2 13" xfId="59"/>
    <cellStyle name="Normal 2 2 14" xfId="60"/>
    <cellStyle name="Normal 2 2 15" xfId="61"/>
    <cellStyle name="Normal 2 2 16" xfId="62"/>
    <cellStyle name="Normal 2 2 17" xfId="63"/>
    <cellStyle name="Normal 2 2 18" xfId="64"/>
    <cellStyle name="Normal 2 2 19" xfId="65"/>
    <cellStyle name="Normal 2 2 2" xfId="66"/>
    <cellStyle name="Normal 2 2 20" xfId="67"/>
    <cellStyle name="Normal 2 2 21" xfId="68"/>
    <cellStyle name="Normal 2 2 22" xfId="69"/>
    <cellStyle name="Normal 2 2 23" xfId="70"/>
    <cellStyle name="Normal 2 2 24" xfId="71"/>
    <cellStyle name="Normal 2 2 25" xfId="72"/>
    <cellStyle name="Normal 2 2 26" xfId="73"/>
    <cellStyle name="Normal 2 2 27" xfId="74"/>
    <cellStyle name="Normal 2 2 28" xfId="75"/>
    <cellStyle name="Normal 2 2 29" xfId="76"/>
    <cellStyle name="Normal 2 2 3" xfId="77"/>
    <cellStyle name="Normal 2 2 30" xfId="78"/>
    <cellStyle name="Normal 2 2 31" xfId="79"/>
    <cellStyle name="Normal 2 2 32" xfId="80"/>
    <cellStyle name="Normal 2 2 33" xfId="81"/>
    <cellStyle name="Normal 2 2 34" xfId="82"/>
    <cellStyle name="Normal 2 2 35" xfId="83"/>
    <cellStyle name="Normal 2 2 36" xfId="84"/>
    <cellStyle name="Normal 2 2 37" xfId="85"/>
    <cellStyle name="Normal 2 2 38" xfId="86"/>
    <cellStyle name="Normal 2 2 39" xfId="87"/>
    <cellStyle name="Normal 2 2 4" xfId="88"/>
    <cellStyle name="Normal 2 2 40" xfId="89"/>
    <cellStyle name="Normal 2 2 41" xfId="90"/>
    <cellStyle name="Normal 2 2 42" xfId="91"/>
    <cellStyle name="Normal 2 2 43" xfId="1658"/>
    <cellStyle name="Normal 2 2 44" xfId="1659"/>
    <cellStyle name="Normal 2 2 45" xfId="1660"/>
    <cellStyle name="Normal 2 2 46" xfId="1661"/>
    <cellStyle name="Normal 2 2 47" xfId="1662"/>
    <cellStyle name="Normal 2 2 48" xfId="1663"/>
    <cellStyle name="Normal 2 2 49" xfId="1664"/>
    <cellStyle name="Normal 2 2 5" xfId="92"/>
    <cellStyle name="Normal 2 2 50" xfId="1665"/>
    <cellStyle name="Normal 2 2 51" xfId="1666"/>
    <cellStyle name="Normal 2 2 52" xfId="1667"/>
    <cellStyle name="Normal 2 2 53" xfId="1668"/>
    <cellStyle name="Normal 2 2 54" xfId="1669"/>
    <cellStyle name="Normal 2 2 55" xfId="1670"/>
    <cellStyle name="Normal 2 2 56" xfId="1671"/>
    <cellStyle name="Normal 2 2 57" xfId="1672"/>
    <cellStyle name="Normal 2 2 58" xfId="1657"/>
    <cellStyle name="Normal 2 2 6" xfId="93"/>
    <cellStyle name="Normal 2 2 7" xfId="94"/>
    <cellStyle name="Normal 2 2 8" xfId="95"/>
    <cellStyle name="Normal 2 2 9" xfId="96"/>
    <cellStyle name="Normal 2 20" xfId="97"/>
    <cellStyle name="Normal 2 21" xfId="98"/>
    <cellStyle name="Normal 2 22" xfId="99"/>
    <cellStyle name="Normal 2 23" xfId="100"/>
    <cellStyle name="Normal 2 24" xfId="101"/>
    <cellStyle name="Normal 2 25" xfId="102"/>
    <cellStyle name="Normal 2 26" xfId="103"/>
    <cellStyle name="Normal 2 27" xfId="104"/>
    <cellStyle name="Normal 2 28" xfId="105"/>
    <cellStyle name="Normal 2 29" xfId="106"/>
    <cellStyle name="Normal 2 3" xfId="107"/>
    <cellStyle name="Normal 2 30" xfId="108"/>
    <cellStyle name="Normal 2 31" xfId="109"/>
    <cellStyle name="Normal 2 32" xfId="110"/>
    <cellStyle name="Normal 2 33" xfId="111"/>
    <cellStyle name="Normal 2 34" xfId="112"/>
    <cellStyle name="Normal 2 35" xfId="113"/>
    <cellStyle name="Normal 2 36" xfId="114"/>
    <cellStyle name="Normal 2 37" xfId="115"/>
    <cellStyle name="Normal 2 38" xfId="116"/>
    <cellStyle name="Normal 2 39" xfId="117"/>
    <cellStyle name="Normal 2 4" xfId="118"/>
    <cellStyle name="Normal 2 40" xfId="119"/>
    <cellStyle name="Normal 2 41" xfId="120"/>
    <cellStyle name="Normal 2 42" xfId="121"/>
    <cellStyle name="Normal 2 43" xfId="122"/>
    <cellStyle name="Normal 2 44" xfId="44"/>
    <cellStyle name="Normal 2 44 2" xfId="1673"/>
    <cellStyle name="Normal 2 45" xfId="1674"/>
    <cellStyle name="Normal 2 46" xfId="1675"/>
    <cellStyle name="Normal 2 47" xfId="1676"/>
    <cellStyle name="Normal 2 48" xfId="1677"/>
    <cellStyle name="Normal 2 49" xfId="1678"/>
    <cellStyle name="Normal 2 5" xfId="123"/>
    <cellStyle name="Normal 2 50" xfId="1679"/>
    <cellStyle name="Normal 2 51" xfId="1680"/>
    <cellStyle name="Normal 2 52" xfId="1681"/>
    <cellStyle name="Normal 2 53" xfId="1682"/>
    <cellStyle name="Normal 2 54" xfId="1683"/>
    <cellStyle name="Normal 2 55" xfId="1684"/>
    <cellStyle name="Normal 2 56" xfId="1685"/>
    <cellStyle name="Normal 2 57" xfId="1686"/>
    <cellStyle name="Normal 2 58" xfId="1687"/>
    <cellStyle name="Normal 2 59" xfId="1656"/>
    <cellStyle name="Normal 2 6" xfId="124"/>
    <cellStyle name="Normal 2 7" xfId="125"/>
    <cellStyle name="Normal 2 8" xfId="126"/>
    <cellStyle name="Normal 2 9" xfId="127"/>
    <cellStyle name="Normal 3" xfId="128"/>
    <cellStyle name="Normal 3 10" xfId="129"/>
    <cellStyle name="Normal 3 11" xfId="130"/>
    <cellStyle name="Normal 3 12" xfId="131"/>
    <cellStyle name="Normal 3 13" xfId="132"/>
    <cellStyle name="Normal 3 14" xfId="133"/>
    <cellStyle name="Normal 3 15" xfId="134"/>
    <cellStyle name="Normal 3 16" xfId="135"/>
    <cellStyle name="Normal 3 17" xfId="136"/>
    <cellStyle name="Normal 3 18" xfId="137"/>
    <cellStyle name="Normal 3 19" xfId="138"/>
    <cellStyle name="Normal 3 2" xfId="139"/>
    <cellStyle name="Normal 3 20" xfId="140"/>
    <cellStyle name="Normal 3 21" xfId="141"/>
    <cellStyle name="Normal 3 22" xfId="142"/>
    <cellStyle name="Normal 3 23" xfId="143"/>
    <cellStyle name="Normal 3 24" xfId="144"/>
    <cellStyle name="Normal 3 25" xfId="145"/>
    <cellStyle name="Normal 3 26" xfId="146"/>
    <cellStyle name="Normal 3 27" xfId="147"/>
    <cellStyle name="Normal 3 28" xfId="148"/>
    <cellStyle name="Normal 3 29" xfId="149"/>
    <cellStyle name="Normal 3 3" xfId="150"/>
    <cellStyle name="Normal 3 30" xfId="151"/>
    <cellStyle name="Normal 3 31" xfId="152"/>
    <cellStyle name="Normal 3 32" xfId="153"/>
    <cellStyle name="Normal 3 33" xfId="154"/>
    <cellStyle name="Normal 3 34" xfId="155"/>
    <cellStyle name="Normal 3 35" xfId="156"/>
    <cellStyle name="Normal 3 36" xfId="157"/>
    <cellStyle name="Normal 3 37" xfId="158"/>
    <cellStyle name="Normal 3 38" xfId="159"/>
    <cellStyle name="Normal 3 39" xfId="160"/>
    <cellStyle name="Normal 3 4" xfId="161"/>
    <cellStyle name="Normal 3 40" xfId="162"/>
    <cellStyle name="Normal 3 41" xfId="163"/>
    <cellStyle name="Normal 3 42" xfId="164"/>
    <cellStyle name="Normal 3 43" xfId="1689"/>
    <cellStyle name="Normal 3 44" xfId="1690"/>
    <cellStyle name="Normal 3 45" xfId="1691"/>
    <cellStyle name="Normal 3 46" xfId="1692"/>
    <cellStyle name="Normal 3 47" xfId="1693"/>
    <cellStyle name="Normal 3 48" xfId="1694"/>
    <cellStyle name="Normal 3 49" xfId="1695"/>
    <cellStyle name="Normal 3 5" xfId="165"/>
    <cellStyle name="Normal 3 50" xfId="1696"/>
    <cellStyle name="Normal 3 51" xfId="1697"/>
    <cellStyle name="Normal 3 52" xfId="1698"/>
    <cellStyle name="Normal 3 53" xfId="1699"/>
    <cellStyle name="Normal 3 54" xfId="1700"/>
    <cellStyle name="Normal 3 55" xfId="1701"/>
    <cellStyle name="Normal 3 56" xfId="1702"/>
    <cellStyle name="Normal 3 57" xfId="1703"/>
    <cellStyle name="Normal 3 58" xfId="1688"/>
    <cellStyle name="Normal 3 6" xfId="166"/>
    <cellStyle name="Normal 3 7" xfId="167"/>
    <cellStyle name="Normal 3 8" xfId="168"/>
    <cellStyle name="Normal 3 9" xfId="169"/>
    <cellStyle name="Normal 4" xfId="170"/>
    <cellStyle name="Normal 4 10" xfId="171"/>
    <cellStyle name="Normal 4 11" xfId="172"/>
    <cellStyle name="Normal 4 12" xfId="173"/>
    <cellStyle name="Normal 4 13" xfId="174"/>
    <cellStyle name="Normal 4 14" xfId="175"/>
    <cellStyle name="Normal 4 15" xfId="176"/>
    <cellStyle name="Normal 4 16" xfId="177"/>
    <cellStyle name="Normal 4 17" xfId="178"/>
    <cellStyle name="Normal 4 18" xfId="179"/>
    <cellStyle name="Normal 4 19" xfId="180"/>
    <cellStyle name="Normal 4 2" xfId="181"/>
    <cellStyle name="Normal 4 20" xfId="182"/>
    <cellStyle name="Normal 4 21" xfId="183"/>
    <cellStyle name="Normal 4 22" xfId="184"/>
    <cellStyle name="Normal 4 23" xfId="185"/>
    <cellStyle name="Normal 4 24" xfId="186"/>
    <cellStyle name="Normal 4 25" xfId="187"/>
    <cellStyle name="Normal 4 26" xfId="188"/>
    <cellStyle name="Normal 4 27" xfId="189"/>
    <cellStyle name="Normal 4 28" xfId="190"/>
    <cellStyle name="Normal 4 29" xfId="191"/>
    <cellStyle name="Normal 4 3" xfId="192"/>
    <cellStyle name="Normal 4 30" xfId="193"/>
    <cellStyle name="Normal 4 31" xfId="194"/>
    <cellStyle name="Normal 4 32" xfId="195"/>
    <cellStyle name="Normal 4 33" xfId="196"/>
    <cellStyle name="Normal 4 34" xfId="197"/>
    <cellStyle name="Normal 4 35" xfId="198"/>
    <cellStyle name="Normal 4 36" xfId="199"/>
    <cellStyle name="Normal 4 37" xfId="200"/>
    <cellStyle name="Normal 4 38" xfId="201"/>
    <cellStyle name="Normal 4 39" xfId="202"/>
    <cellStyle name="Normal 4 4" xfId="203"/>
    <cellStyle name="Normal 4 40" xfId="204"/>
    <cellStyle name="Normal 4 41" xfId="205"/>
    <cellStyle name="Normal 4 42" xfId="206"/>
    <cellStyle name="Normal 4 43" xfId="1705"/>
    <cellStyle name="Normal 4 44" xfId="1706"/>
    <cellStyle name="Normal 4 45" xfId="1707"/>
    <cellStyle name="Normal 4 46" xfId="1708"/>
    <cellStyle name="Normal 4 47" xfId="1709"/>
    <cellStyle name="Normal 4 48" xfId="1710"/>
    <cellStyle name="Normal 4 49" xfId="1711"/>
    <cellStyle name="Normal 4 5" xfId="207"/>
    <cellStyle name="Normal 4 50" xfId="1712"/>
    <cellStyle name="Normal 4 51" xfId="1713"/>
    <cellStyle name="Normal 4 52" xfId="1714"/>
    <cellStyle name="Normal 4 53" xfId="1715"/>
    <cellStyle name="Normal 4 54" xfId="1716"/>
    <cellStyle name="Normal 4 55" xfId="1717"/>
    <cellStyle name="Normal 4 56" xfId="1718"/>
    <cellStyle name="Normal 4 57" xfId="1719"/>
    <cellStyle name="Normal 4 58" xfId="1704"/>
    <cellStyle name="Normal 4 6" xfId="208"/>
    <cellStyle name="Normal 4 7" xfId="209"/>
    <cellStyle name="Normal 4 8" xfId="210"/>
    <cellStyle name="Normal 4 9" xfId="211"/>
    <cellStyle name="Normal 5" xfId="212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223"/>
    <cellStyle name="Normal 5 2 10" xfId="224"/>
    <cellStyle name="Normal 5 2 11" xfId="225"/>
    <cellStyle name="Normal 5 2 12" xfId="226"/>
    <cellStyle name="Normal 5 2 13" xfId="227"/>
    <cellStyle name="Normal 5 2 14" xfId="228"/>
    <cellStyle name="Normal 5 2 15" xfId="229"/>
    <cellStyle name="Normal 5 2 16" xfId="230"/>
    <cellStyle name="Normal 5 2 17" xfId="231"/>
    <cellStyle name="Normal 5 2 18" xfId="232"/>
    <cellStyle name="Normal 5 2 19" xfId="233"/>
    <cellStyle name="Normal 5 2 2" xfId="234"/>
    <cellStyle name="Normal 5 2 2 10" xfId="235"/>
    <cellStyle name="Normal 5 2 2 11" xfId="236"/>
    <cellStyle name="Normal 5 2 2 12" xfId="237"/>
    <cellStyle name="Normal 5 2 2 13" xfId="238"/>
    <cellStyle name="Normal 5 2 2 14" xfId="239"/>
    <cellStyle name="Normal 5 2 2 15" xfId="240"/>
    <cellStyle name="Normal 5 2 2 16" xfId="241"/>
    <cellStyle name="Normal 5 2 2 17" xfId="242"/>
    <cellStyle name="Normal 5 2 2 18" xfId="243"/>
    <cellStyle name="Normal 5 2 2 19" xfId="244"/>
    <cellStyle name="Normal 5 2 2 2" xfId="245"/>
    <cellStyle name="Normal 5 2 2 2 10" xfId="246"/>
    <cellStyle name="Normal 5 2 2 2 11" xfId="247"/>
    <cellStyle name="Normal 5 2 2 2 12" xfId="248"/>
    <cellStyle name="Normal 5 2 2 2 13" xfId="249"/>
    <cellStyle name="Normal 5 2 2 2 14" xfId="250"/>
    <cellStyle name="Normal 5 2 2 2 15" xfId="251"/>
    <cellStyle name="Normal 5 2 2 2 16" xfId="252"/>
    <cellStyle name="Normal 5 2 2 2 17" xfId="253"/>
    <cellStyle name="Normal 5 2 2 2 18" xfId="254"/>
    <cellStyle name="Normal 5 2 2 2 19" xfId="255"/>
    <cellStyle name="Normal 5 2 2 2 2" xfId="256"/>
    <cellStyle name="Normal 5 2 2 2 20" xfId="257"/>
    <cellStyle name="Normal 5 2 2 2 21" xfId="258"/>
    <cellStyle name="Normal 5 2 2 2 22" xfId="259"/>
    <cellStyle name="Normal 5 2 2 2 23" xfId="260"/>
    <cellStyle name="Normal 5 2 2 2 24" xfId="261"/>
    <cellStyle name="Normal 5 2 2 2 25" xfId="262"/>
    <cellStyle name="Normal 5 2 2 2 26" xfId="263"/>
    <cellStyle name="Normal 5 2 2 2 27" xfId="264"/>
    <cellStyle name="Normal 5 2 2 2 28" xfId="265"/>
    <cellStyle name="Normal 5 2 2 2 29" xfId="266"/>
    <cellStyle name="Normal 5 2 2 2 3" xfId="267"/>
    <cellStyle name="Normal 5 2 2 2 30" xfId="268"/>
    <cellStyle name="Normal 5 2 2 2 31" xfId="269"/>
    <cellStyle name="Normal 5 2 2 2 32" xfId="270"/>
    <cellStyle name="Normal 5 2 2 2 33" xfId="271"/>
    <cellStyle name="Normal 5 2 2 2 34" xfId="272"/>
    <cellStyle name="Normal 5 2 2 2 35" xfId="273"/>
    <cellStyle name="Normal 5 2 2 2 36" xfId="274"/>
    <cellStyle name="Normal 5 2 2 2 37" xfId="275"/>
    <cellStyle name="Normal 5 2 2 2 38" xfId="276"/>
    <cellStyle name="Normal 5 2 2 2 39" xfId="277"/>
    <cellStyle name="Normal 5 2 2 2 4" xfId="278"/>
    <cellStyle name="Normal 5 2 2 2 40" xfId="279"/>
    <cellStyle name="Normal 5 2 2 2 41" xfId="280"/>
    <cellStyle name="Normal 5 2 2 2 42" xfId="281"/>
    <cellStyle name="Normal 5 2 2 2 43" xfId="1724"/>
    <cellStyle name="Normal 5 2 2 2 44" xfId="1725"/>
    <cellStyle name="Normal 5 2 2 2 45" xfId="1726"/>
    <cellStyle name="Normal 5 2 2 2 46" xfId="1727"/>
    <cellStyle name="Normal 5 2 2 2 47" xfId="1728"/>
    <cellStyle name="Normal 5 2 2 2 48" xfId="1729"/>
    <cellStyle name="Normal 5 2 2 2 49" xfId="1730"/>
    <cellStyle name="Normal 5 2 2 2 5" xfId="282"/>
    <cellStyle name="Normal 5 2 2 2 50" xfId="1731"/>
    <cellStyle name="Normal 5 2 2 2 51" xfId="1732"/>
    <cellStyle name="Normal 5 2 2 2 52" xfId="1733"/>
    <cellStyle name="Normal 5 2 2 2 53" xfId="1734"/>
    <cellStyle name="Normal 5 2 2 2 54" xfId="1735"/>
    <cellStyle name="Normal 5 2 2 2 55" xfId="1736"/>
    <cellStyle name="Normal 5 2 2 2 56" xfId="1737"/>
    <cellStyle name="Normal 5 2 2 2 57" xfId="1738"/>
    <cellStyle name="Normal 5 2 2 2 58" xfId="1723"/>
    <cellStyle name="Normal 5 2 2 2 6" xfId="283"/>
    <cellStyle name="Normal 5 2 2 2 7" xfId="284"/>
    <cellStyle name="Normal 5 2 2 2 8" xfId="285"/>
    <cellStyle name="Normal 5 2 2 2 9" xfId="286"/>
    <cellStyle name="Normal 5 2 2 20" xfId="287"/>
    <cellStyle name="Normal 5 2 2 21" xfId="288"/>
    <cellStyle name="Normal 5 2 2 22" xfId="289"/>
    <cellStyle name="Normal 5 2 2 23" xfId="290"/>
    <cellStyle name="Normal 5 2 2 24" xfId="291"/>
    <cellStyle name="Normal 5 2 2 25" xfId="292"/>
    <cellStyle name="Normal 5 2 2 26" xfId="293"/>
    <cellStyle name="Normal 5 2 2 27" xfId="294"/>
    <cellStyle name="Normal 5 2 2 28" xfId="295"/>
    <cellStyle name="Normal 5 2 2 29" xfId="296"/>
    <cellStyle name="Normal 5 2 2 3" xfId="297"/>
    <cellStyle name="Normal 5 2 2 3 10" xfId="298"/>
    <cellStyle name="Normal 5 2 2 3 11" xfId="299"/>
    <cellStyle name="Normal 5 2 2 3 12" xfId="300"/>
    <cellStyle name="Normal 5 2 2 3 13" xfId="301"/>
    <cellStyle name="Normal 5 2 2 3 14" xfId="302"/>
    <cellStyle name="Normal 5 2 2 3 15" xfId="303"/>
    <cellStyle name="Normal 5 2 2 3 16" xfId="304"/>
    <cellStyle name="Normal 5 2 2 3 17" xfId="305"/>
    <cellStyle name="Normal 5 2 2 3 18" xfId="306"/>
    <cellStyle name="Normal 5 2 2 3 19" xfId="307"/>
    <cellStyle name="Normal 5 2 2 3 2" xfId="308"/>
    <cellStyle name="Normal 5 2 2 3 20" xfId="309"/>
    <cellStyle name="Normal 5 2 2 3 21" xfId="310"/>
    <cellStyle name="Normal 5 2 2 3 22" xfId="311"/>
    <cellStyle name="Normal 5 2 2 3 23" xfId="312"/>
    <cellStyle name="Normal 5 2 2 3 24" xfId="313"/>
    <cellStyle name="Normal 5 2 2 3 25" xfId="314"/>
    <cellStyle name="Normal 5 2 2 3 26" xfId="315"/>
    <cellStyle name="Normal 5 2 2 3 27" xfId="316"/>
    <cellStyle name="Normal 5 2 2 3 28" xfId="317"/>
    <cellStyle name="Normal 5 2 2 3 29" xfId="318"/>
    <cellStyle name="Normal 5 2 2 3 3" xfId="319"/>
    <cellStyle name="Normal 5 2 2 3 30" xfId="320"/>
    <cellStyle name="Normal 5 2 2 3 31" xfId="321"/>
    <cellStyle name="Normal 5 2 2 3 32" xfId="322"/>
    <cellStyle name="Normal 5 2 2 3 33" xfId="323"/>
    <cellStyle name="Normal 5 2 2 3 34" xfId="324"/>
    <cellStyle name="Normal 5 2 2 3 35" xfId="325"/>
    <cellStyle name="Normal 5 2 2 3 36" xfId="326"/>
    <cellStyle name="Normal 5 2 2 3 37" xfId="327"/>
    <cellStyle name="Normal 5 2 2 3 38" xfId="328"/>
    <cellStyle name="Normal 5 2 2 3 39" xfId="329"/>
    <cellStyle name="Normal 5 2 2 3 4" xfId="330"/>
    <cellStyle name="Normal 5 2 2 3 40" xfId="331"/>
    <cellStyle name="Normal 5 2 2 3 41" xfId="332"/>
    <cellStyle name="Normal 5 2 2 3 42" xfId="333"/>
    <cellStyle name="Normal 5 2 2 3 43" xfId="1740"/>
    <cellStyle name="Normal 5 2 2 3 44" xfId="1741"/>
    <cellStyle name="Normal 5 2 2 3 45" xfId="1742"/>
    <cellStyle name="Normal 5 2 2 3 46" xfId="1743"/>
    <cellStyle name="Normal 5 2 2 3 47" xfId="1744"/>
    <cellStyle name="Normal 5 2 2 3 48" xfId="1745"/>
    <cellStyle name="Normal 5 2 2 3 49" xfId="1746"/>
    <cellStyle name="Normal 5 2 2 3 5" xfId="334"/>
    <cellStyle name="Normal 5 2 2 3 50" xfId="1747"/>
    <cellStyle name="Normal 5 2 2 3 51" xfId="1748"/>
    <cellStyle name="Normal 5 2 2 3 52" xfId="1749"/>
    <cellStyle name="Normal 5 2 2 3 53" xfId="1750"/>
    <cellStyle name="Normal 5 2 2 3 54" xfId="1751"/>
    <cellStyle name="Normal 5 2 2 3 55" xfId="1752"/>
    <cellStyle name="Normal 5 2 2 3 56" xfId="1753"/>
    <cellStyle name="Normal 5 2 2 3 57" xfId="1754"/>
    <cellStyle name="Normal 5 2 2 3 58" xfId="1739"/>
    <cellStyle name="Normal 5 2 2 3 6" xfId="335"/>
    <cellStyle name="Normal 5 2 2 3 7" xfId="336"/>
    <cellStyle name="Normal 5 2 2 3 8" xfId="337"/>
    <cellStyle name="Normal 5 2 2 3 9" xfId="338"/>
    <cellStyle name="Normal 5 2 2 30" xfId="339"/>
    <cellStyle name="Normal 5 2 2 31" xfId="340"/>
    <cellStyle name="Normal 5 2 2 32" xfId="341"/>
    <cellStyle name="Normal 5 2 2 33" xfId="342"/>
    <cellStyle name="Normal 5 2 2 34" xfId="343"/>
    <cellStyle name="Normal 5 2 2 35" xfId="344"/>
    <cellStyle name="Normal 5 2 2 36" xfId="345"/>
    <cellStyle name="Normal 5 2 2 37" xfId="346"/>
    <cellStyle name="Normal 5 2 2 38" xfId="347"/>
    <cellStyle name="Normal 5 2 2 39" xfId="348"/>
    <cellStyle name="Normal 5 2 2 4" xfId="349"/>
    <cellStyle name="Normal 5 2 2 40" xfId="350"/>
    <cellStyle name="Normal 5 2 2 41" xfId="351"/>
    <cellStyle name="Normal 5 2 2 42" xfId="352"/>
    <cellStyle name="Normal 5 2 2 43" xfId="353"/>
    <cellStyle name="Normal 5 2 2 44" xfId="354"/>
    <cellStyle name="Normal 5 2 2 45" xfId="1755"/>
    <cellStyle name="Normal 5 2 2 46" xfId="1756"/>
    <cellStyle name="Normal 5 2 2 47" xfId="1757"/>
    <cellStyle name="Normal 5 2 2 48" xfId="1758"/>
    <cellStyle name="Normal 5 2 2 49" xfId="1759"/>
    <cellStyle name="Normal 5 2 2 5" xfId="355"/>
    <cellStyle name="Normal 5 2 2 50" xfId="1760"/>
    <cellStyle name="Normal 5 2 2 51" xfId="1761"/>
    <cellStyle name="Normal 5 2 2 52" xfId="1762"/>
    <cellStyle name="Normal 5 2 2 53" xfId="1763"/>
    <cellStyle name="Normal 5 2 2 54" xfId="1764"/>
    <cellStyle name="Normal 5 2 2 55" xfId="1765"/>
    <cellStyle name="Normal 5 2 2 56" xfId="1766"/>
    <cellStyle name="Normal 5 2 2 57" xfId="1767"/>
    <cellStyle name="Normal 5 2 2 58" xfId="1768"/>
    <cellStyle name="Normal 5 2 2 59" xfId="1769"/>
    <cellStyle name="Normal 5 2 2 6" xfId="356"/>
    <cellStyle name="Normal 5 2 2 60" xfId="1722"/>
    <cellStyle name="Normal 5 2 2 7" xfId="357"/>
    <cellStyle name="Normal 5 2 2 8" xfId="358"/>
    <cellStyle name="Normal 5 2 2 9" xfId="359"/>
    <cellStyle name="Normal 5 2 20" xfId="360"/>
    <cellStyle name="Normal 5 2 21" xfId="361"/>
    <cellStyle name="Normal 5 2 22" xfId="362"/>
    <cellStyle name="Normal 5 2 23" xfId="363"/>
    <cellStyle name="Normal 5 2 24" xfId="364"/>
    <cellStyle name="Normal 5 2 25" xfId="365"/>
    <cellStyle name="Normal 5 2 26" xfId="366"/>
    <cellStyle name="Normal 5 2 27" xfId="367"/>
    <cellStyle name="Normal 5 2 28" xfId="368"/>
    <cellStyle name="Normal 5 2 29" xfId="369"/>
    <cellStyle name="Normal 5 2 3" xfId="370"/>
    <cellStyle name="Normal 5 2 3 10" xfId="371"/>
    <cellStyle name="Normal 5 2 3 11" xfId="372"/>
    <cellStyle name="Normal 5 2 3 12" xfId="373"/>
    <cellStyle name="Normal 5 2 3 13" xfId="374"/>
    <cellStyle name="Normal 5 2 3 14" xfId="375"/>
    <cellStyle name="Normal 5 2 3 15" xfId="376"/>
    <cellStyle name="Normal 5 2 3 16" xfId="377"/>
    <cellStyle name="Normal 5 2 3 17" xfId="378"/>
    <cellStyle name="Normal 5 2 3 18" xfId="379"/>
    <cellStyle name="Normal 5 2 3 19" xfId="380"/>
    <cellStyle name="Normal 5 2 3 2" xfId="381"/>
    <cellStyle name="Normal 5 2 3 2 10" xfId="382"/>
    <cellStyle name="Normal 5 2 3 2 11" xfId="383"/>
    <cellStyle name="Normal 5 2 3 2 12" xfId="384"/>
    <cellStyle name="Normal 5 2 3 2 13" xfId="385"/>
    <cellStyle name="Normal 5 2 3 2 14" xfId="386"/>
    <cellStyle name="Normal 5 2 3 2 15" xfId="387"/>
    <cellStyle name="Normal 5 2 3 2 16" xfId="388"/>
    <cellStyle name="Normal 5 2 3 2 17" xfId="389"/>
    <cellStyle name="Normal 5 2 3 2 18" xfId="390"/>
    <cellStyle name="Normal 5 2 3 2 19" xfId="391"/>
    <cellStyle name="Normal 5 2 3 2 2" xfId="392"/>
    <cellStyle name="Normal 5 2 3 2 20" xfId="393"/>
    <cellStyle name="Normal 5 2 3 2 21" xfId="394"/>
    <cellStyle name="Normal 5 2 3 2 22" xfId="395"/>
    <cellStyle name="Normal 5 2 3 2 23" xfId="396"/>
    <cellStyle name="Normal 5 2 3 2 24" xfId="397"/>
    <cellStyle name="Normal 5 2 3 2 25" xfId="398"/>
    <cellStyle name="Normal 5 2 3 2 26" xfId="399"/>
    <cellStyle name="Normal 5 2 3 2 27" xfId="400"/>
    <cellStyle name="Normal 5 2 3 2 28" xfId="401"/>
    <cellStyle name="Normal 5 2 3 2 29" xfId="402"/>
    <cellStyle name="Normal 5 2 3 2 3" xfId="403"/>
    <cellStyle name="Normal 5 2 3 2 30" xfId="404"/>
    <cellStyle name="Normal 5 2 3 2 31" xfId="405"/>
    <cellStyle name="Normal 5 2 3 2 32" xfId="406"/>
    <cellStyle name="Normal 5 2 3 2 33" xfId="407"/>
    <cellStyle name="Normal 5 2 3 2 34" xfId="408"/>
    <cellStyle name="Normal 5 2 3 2 35" xfId="409"/>
    <cellStyle name="Normal 5 2 3 2 36" xfId="410"/>
    <cellStyle name="Normal 5 2 3 2 37" xfId="411"/>
    <cellStyle name="Normal 5 2 3 2 38" xfId="412"/>
    <cellStyle name="Normal 5 2 3 2 39" xfId="413"/>
    <cellStyle name="Normal 5 2 3 2 4" xfId="414"/>
    <cellStyle name="Normal 5 2 3 2 40" xfId="415"/>
    <cellStyle name="Normal 5 2 3 2 41" xfId="416"/>
    <cellStyle name="Normal 5 2 3 2 42" xfId="417"/>
    <cellStyle name="Normal 5 2 3 2 43" xfId="1772"/>
    <cellStyle name="Normal 5 2 3 2 44" xfId="1773"/>
    <cellStyle name="Normal 5 2 3 2 45" xfId="1774"/>
    <cellStyle name="Normal 5 2 3 2 46" xfId="1775"/>
    <cellStyle name="Normal 5 2 3 2 47" xfId="1776"/>
    <cellStyle name="Normal 5 2 3 2 48" xfId="1777"/>
    <cellStyle name="Normal 5 2 3 2 49" xfId="1778"/>
    <cellStyle name="Normal 5 2 3 2 5" xfId="418"/>
    <cellStyle name="Normal 5 2 3 2 50" xfId="1779"/>
    <cellStyle name="Normal 5 2 3 2 51" xfId="1780"/>
    <cellStyle name="Normal 5 2 3 2 52" xfId="1781"/>
    <cellStyle name="Normal 5 2 3 2 53" xfId="1782"/>
    <cellStyle name="Normal 5 2 3 2 54" xfId="1783"/>
    <cellStyle name="Normal 5 2 3 2 55" xfId="1784"/>
    <cellStyle name="Normal 5 2 3 2 56" xfId="1785"/>
    <cellStyle name="Normal 5 2 3 2 57" xfId="1786"/>
    <cellStyle name="Normal 5 2 3 2 58" xfId="1771"/>
    <cellStyle name="Normal 5 2 3 2 6" xfId="419"/>
    <cellStyle name="Normal 5 2 3 2 7" xfId="420"/>
    <cellStyle name="Normal 5 2 3 2 8" xfId="421"/>
    <cellStyle name="Normal 5 2 3 2 9" xfId="422"/>
    <cellStyle name="Normal 5 2 3 20" xfId="423"/>
    <cellStyle name="Normal 5 2 3 21" xfId="424"/>
    <cellStyle name="Normal 5 2 3 22" xfId="425"/>
    <cellStyle name="Normal 5 2 3 23" xfId="426"/>
    <cellStyle name="Normal 5 2 3 24" xfId="427"/>
    <cellStyle name="Normal 5 2 3 25" xfId="428"/>
    <cellStyle name="Normal 5 2 3 26" xfId="429"/>
    <cellStyle name="Normal 5 2 3 27" xfId="430"/>
    <cellStyle name="Normal 5 2 3 28" xfId="431"/>
    <cellStyle name="Normal 5 2 3 29" xfId="432"/>
    <cellStyle name="Normal 5 2 3 3" xfId="433"/>
    <cellStyle name="Normal 5 2 3 30" xfId="434"/>
    <cellStyle name="Normal 5 2 3 31" xfId="435"/>
    <cellStyle name="Normal 5 2 3 32" xfId="436"/>
    <cellStyle name="Normal 5 2 3 33" xfId="437"/>
    <cellStyle name="Normal 5 2 3 34" xfId="438"/>
    <cellStyle name="Normal 5 2 3 35" xfId="439"/>
    <cellStyle name="Normal 5 2 3 36" xfId="440"/>
    <cellStyle name="Normal 5 2 3 37" xfId="441"/>
    <cellStyle name="Normal 5 2 3 38" xfId="442"/>
    <cellStyle name="Normal 5 2 3 39" xfId="443"/>
    <cellStyle name="Normal 5 2 3 4" xfId="444"/>
    <cellStyle name="Normal 5 2 3 40" xfId="445"/>
    <cellStyle name="Normal 5 2 3 41" xfId="446"/>
    <cellStyle name="Normal 5 2 3 42" xfId="447"/>
    <cellStyle name="Normal 5 2 3 43" xfId="448"/>
    <cellStyle name="Normal 5 2 3 44" xfId="1787"/>
    <cellStyle name="Normal 5 2 3 45" xfId="1788"/>
    <cellStyle name="Normal 5 2 3 46" xfId="1789"/>
    <cellStyle name="Normal 5 2 3 47" xfId="1790"/>
    <cellStyle name="Normal 5 2 3 48" xfId="1791"/>
    <cellStyle name="Normal 5 2 3 49" xfId="1792"/>
    <cellStyle name="Normal 5 2 3 5" xfId="449"/>
    <cellStyle name="Normal 5 2 3 50" xfId="1793"/>
    <cellStyle name="Normal 5 2 3 51" xfId="1794"/>
    <cellStyle name="Normal 5 2 3 52" xfId="1795"/>
    <cellStyle name="Normal 5 2 3 53" xfId="1796"/>
    <cellStyle name="Normal 5 2 3 54" xfId="1797"/>
    <cellStyle name="Normal 5 2 3 55" xfId="1798"/>
    <cellStyle name="Normal 5 2 3 56" xfId="1799"/>
    <cellStyle name="Normal 5 2 3 57" xfId="1800"/>
    <cellStyle name="Normal 5 2 3 58" xfId="1801"/>
    <cellStyle name="Normal 5 2 3 59" xfId="1770"/>
    <cellStyle name="Normal 5 2 3 6" xfId="450"/>
    <cellStyle name="Normal 5 2 3 7" xfId="451"/>
    <cellStyle name="Normal 5 2 3 8" xfId="452"/>
    <cellStyle name="Normal 5 2 3 9" xfId="453"/>
    <cellStyle name="Normal 5 2 30" xfId="454"/>
    <cellStyle name="Normal 5 2 31" xfId="455"/>
    <cellStyle name="Normal 5 2 32" xfId="456"/>
    <cellStyle name="Normal 5 2 33" xfId="457"/>
    <cellStyle name="Normal 5 2 34" xfId="458"/>
    <cellStyle name="Normal 5 2 35" xfId="459"/>
    <cellStyle name="Normal 5 2 36" xfId="460"/>
    <cellStyle name="Normal 5 2 37" xfId="461"/>
    <cellStyle name="Normal 5 2 38" xfId="462"/>
    <cellStyle name="Normal 5 2 39" xfId="463"/>
    <cellStyle name="Normal 5 2 4" xfId="464"/>
    <cellStyle name="Normal 5 2 4 10" xfId="465"/>
    <cellStyle name="Normal 5 2 4 11" xfId="466"/>
    <cellStyle name="Normal 5 2 4 12" xfId="467"/>
    <cellStyle name="Normal 5 2 4 13" xfId="468"/>
    <cellStyle name="Normal 5 2 4 14" xfId="469"/>
    <cellStyle name="Normal 5 2 4 15" xfId="470"/>
    <cellStyle name="Normal 5 2 4 16" xfId="471"/>
    <cellStyle name="Normal 5 2 4 17" xfId="472"/>
    <cellStyle name="Normal 5 2 4 18" xfId="473"/>
    <cellStyle name="Normal 5 2 4 19" xfId="474"/>
    <cellStyle name="Normal 5 2 4 2" xfId="475"/>
    <cellStyle name="Normal 5 2 4 20" xfId="476"/>
    <cellStyle name="Normal 5 2 4 21" xfId="477"/>
    <cellStyle name="Normal 5 2 4 22" xfId="478"/>
    <cellStyle name="Normal 5 2 4 23" xfId="479"/>
    <cellStyle name="Normal 5 2 4 24" xfId="480"/>
    <cellStyle name="Normal 5 2 4 25" xfId="481"/>
    <cellStyle name="Normal 5 2 4 26" xfId="482"/>
    <cellStyle name="Normal 5 2 4 27" xfId="483"/>
    <cellStyle name="Normal 5 2 4 28" xfId="484"/>
    <cellStyle name="Normal 5 2 4 29" xfId="485"/>
    <cellStyle name="Normal 5 2 4 3" xfId="486"/>
    <cellStyle name="Normal 5 2 4 30" xfId="487"/>
    <cellStyle name="Normal 5 2 4 31" xfId="488"/>
    <cellStyle name="Normal 5 2 4 32" xfId="489"/>
    <cellStyle name="Normal 5 2 4 33" xfId="490"/>
    <cellStyle name="Normal 5 2 4 34" xfId="491"/>
    <cellStyle name="Normal 5 2 4 35" xfId="492"/>
    <cellStyle name="Normal 5 2 4 36" xfId="493"/>
    <cellStyle name="Normal 5 2 4 37" xfId="494"/>
    <cellStyle name="Normal 5 2 4 38" xfId="495"/>
    <cellStyle name="Normal 5 2 4 39" xfId="496"/>
    <cellStyle name="Normal 5 2 4 4" xfId="497"/>
    <cellStyle name="Normal 5 2 4 40" xfId="498"/>
    <cellStyle name="Normal 5 2 4 41" xfId="499"/>
    <cellStyle name="Normal 5 2 4 42" xfId="500"/>
    <cellStyle name="Normal 5 2 4 43" xfId="1803"/>
    <cellStyle name="Normal 5 2 4 44" xfId="1804"/>
    <cellStyle name="Normal 5 2 4 45" xfId="1805"/>
    <cellStyle name="Normal 5 2 4 46" xfId="1806"/>
    <cellStyle name="Normal 5 2 4 47" xfId="1807"/>
    <cellStyle name="Normal 5 2 4 48" xfId="1808"/>
    <cellStyle name="Normal 5 2 4 49" xfId="1809"/>
    <cellStyle name="Normal 5 2 4 5" xfId="501"/>
    <cellStyle name="Normal 5 2 4 50" xfId="1810"/>
    <cellStyle name="Normal 5 2 4 51" xfId="1811"/>
    <cellStyle name="Normal 5 2 4 52" xfId="1812"/>
    <cellStyle name="Normal 5 2 4 53" xfId="1813"/>
    <cellStyle name="Normal 5 2 4 54" xfId="1814"/>
    <cellStyle name="Normal 5 2 4 55" xfId="1815"/>
    <cellStyle name="Normal 5 2 4 56" xfId="1816"/>
    <cellStyle name="Normal 5 2 4 57" xfId="1817"/>
    <cellStyle name="Normal 5 2 4 58" xfId="1802"/>
    <cellStyle name="Normal 5 2 4 6" xfId="502"/>
    <cellStyle name="Normal 5 2 4 7" xfId="503"/>
    <cellStyle name="Normal 5 2 4 8" xfId="504"/>
    <cellStyle name="Normal 5 2 4 9" xfId="505"/>
    <cellStyle name="Normal 5 2 40" xfId="506"/>
    <cellStyle name="Normal 5 2 41" xfId="507"/>
    <cellStyle name="Normal 5 2 42" xfId="508"/>
    <cellStyle name="Normal 5 2 43" xfId="509"/>
    <cellStyle name="Normal 5 2 44" xfId="510"/>
    <cellStyle name="Normal 5 2 45" xfId="511"/>
    <cellStyle name="Normal 5 2 46" xfId="512"/>
    <cellStyle name="Normal 5 2 47" xfId="1818"/>
    <cellStyle name="Normal 5 2 48" xfId="1819"/>
    <cellStyle name="Normal 5 2 49" xfId="1820"/>
    <cellStyle name="Normal 5 2 5" xfId="513"/>
    <cellStyle name="Normal 5 2 5 10" xfId="514"/>
    <cellStyle name="Normal 5 2 5 11" xfId="515"/>
    <cellStyle name="Normal 5 2 5 12" xfId="516"/>
    <cellStyle name="Normal 5 2 5 13" xfId="517"/>
    <cellStyle name="Normal 5 2 5 14" xfId="518"/>
    <cellStyle name="Normal 5 2 5 15" xfId="519"/>
    <cellStyle name="Normal 5 2 5 16" xfId="520"/>
    <cellStyle name="Normal 5 2 5 17" xfId="521"/>
    <cellStyle name="Normal 5 2 5 18" xfId="522"/>
    <cellStyle name="Normal 5 2 5 19" xfId="523"/>
    <cellStyle name="Normal 5 2 5 2" xfId="524"/>
    <cellStyle name="Normal 5 2 5 20" xfId="525"/>
    <cellStyle name="Normal 5 2 5 21" xfId="526"/>
    <cellStyle name="Normal 5 2 5 22" xfId="527"/>
    <cellStyle name="Normal 5 2 5 23" xfId="528"/>
    <cellStyle name="Normal 5 2 5 24" xfId="529"/>
    <cellStyle name="Normal 5 2 5 25" xfId="530"/>
    <cellStyle name="Normal 5 2 5 26" xfId="531"/>
    <cellStyle name="Normal 5 2 5 27" xfId="532"/>
    <cellStyle name="Normal 5 2 5 28" xfId="533"/>
    <cellStyle name="Normal 5 2 5 29" xfId="534"/>
    <cellStyle name="Normal 5 2 5 3" xfId="535"/>
    <cellStyle name="Normal 5 2 5 30" xfId="536"/>
    <cellStyle name="Normal 5 2 5 31" xfId="537"/>
    <cellStyle name="Normal 5 2 5 32" xfId="538"/>
    <cellStyle name="Normal 5 2 5 33" xfId="539"/>
    <cellStyle name="Normal 5 2 5 34" xfId="540"/>
    <cellStyle name="Normal 5 2 5 35" xfId="541"/>
    <cellStyle name="Normal 5 2 5 36" xfId="542"/>
    <cellStyle name="Normal 5 2 5 37" xfId="543"/>
    <cellStyle name="Normal 5 2 5 38" xfId="544"/>
    <cellStyle name="Normal 5 2 5 39" xfId="545"/>
    <cellStyle name="Normal 5 2 5 4" xfId="546"/>
    <cellStyle name="Normal 5 2 5 40" xfId="547"/>
    <cellStyle name="Normal 5 2 5 41" xfId="548"/>
    <cellStyle name="Normal 5 2 5 42" xfId="549"/>
    <cellStyle name="Normal 5 2 5 43" xfId="1822"/>
    <cellStyle name="Normal 5 2 5 44" xfId="1823"/>
    <cellStyle name="Normal 5 2 5 45" xfId="1824"/>
    <cellStyle name="Normal 5 2 5 46" xfId="1825"/>
    <cellStyle name="Normal 5 2 5 47" xfId="1826"/>
    <cellStyle name="Normal 5 2 5 48" xfId="1827"/>
    <cellStyle name="Normal 5 2 5 49" xfId="1828"/>
    <cellStyle name="Normal 5 2 5 5" xfId="550"/>
    <cellStyle name="Normal 5 2 5 50" xfId="1829"/>
    <cellStyle name="Normal 5 2 5 51" xfId="1830"/>
    <cellStyle name="Normal 5 2 5 52" xfId="1831"/>
    <cellStyle name="Normal 5 2 5 53" xfId="1832"/>
    <cellStyle name="Normal 5 2 5 54" xfId="1833"/>
    <cellStyle name="Normal 5 2 5 55" xfId="1834"/>
    <cellStyle name="Normal 5 2 5 56" xfId="1835"/>
    <cellStyle name="Normal 5 2 5 57" xfId="1836"/>
    <cellStyle name="Normal 5 2 5 58" xfId="1821"/>
    <cellStyle name="Normal 5 2 5 6" xfId="551"/>
    <cellStyle name="Normal 5 2 5 7" xfId="552"/>
    <cellStyle name="Normal 5 2 5 8" xfId="553"/>
    <cellStyle name="Normal 5 2 5 9" xfId="554"/>
    <cellStyle name="Normal 5 2 50" xfId="1837"/>
    <cellStyle name="Normal 5 2 51" xfId="1838"/>
    <cellStyle name="Normal 5 2 52" xfId="1839"/>
    <cellStyle name="Normal 5 2 53" xfId="1840"/>
    <cellStyle name="Normal 5 2 54" xfId="1841"/>
    <cellStyle name="Normal 5 2 55" xfId="1842"/>
    <cellStyle name="Normal 5 2 56" xfId="1843"/>
    <cellStyle name="Normal 5 2 57" xfId="1844"/>
    <cellStyle name="Normal 5 2 58" xfId="1845"/>
    <cellStyle name="Normal 5 2 59" xfId="1846"/>
    <cellStyle name="Normal 5 2 6" xfId="555"/>
    <cellStyle name="Normal 5 2 60" xfId="1847"/>
    <cellStyle name="Normal 5 2 61" xfId="1848"/>
    <cellStyle name="Normal 5 2 62" xfId="1721"/>
    <cellStyle name="Normal 5 2 7" xfId="556"/>
    <cellStyle name="Normal 5 2 8" xfId="557"/>
    <cellStyle name="Normal 5 2 9" xfId="558"/>
    <cellStyle name="Normal 5 20" xfId="559"/>
    <cellStyle name="Normal 5 21" xfId="560"/>
    <cellStyle name="Normal 5 22" xfId="561"/>
    <cellStyle name="Normal 5 23" xfId="562"/>
    <cellStyle name="Normal 5 24" xfId="563"/>
    <cellStyle name="Normal 5 25" xfId="564"/>
    <cellStyle name="Normal 5 26" xfId="565"/>
    <cellStyle name="Normal 5 27" xfId="566"/>
    <cellStyle name="Normal 5 28" xfId="567"/>
    <cellStyle name="Normal 5 29" xfId="568"/>
    <cellStyle name="Normal 5 3" xfId="569"/>
    <cellStyle name="Normal 5 3 10" xfId="570"/>
    <cellStyle name="Normal 5 3 11" xfId="571"/>
    <cellStyle name="Normal 5 3 12" xfId="572"/>
    <cellStyle name="Normal 5 3 13" xfId="573"/>
    <cellStyle name="Normal 5 3 14" xfId="574"/>
    <cellStyle name="Normal 5 3 15" xfId="575"/>
    <cellStyle name="Normal 5 3 16" xfId="576"/>
    <cellStyle name="Normal 5 3 17" xfId="577"/>
    <cellStyle name="Normal 5 3 18" xfId="578"/>
    <cellStyle name="Normal 5 3 19" xfId="579"/>
    <cellStyle name="Normal 5 3 2" xfId="580"/>
    <cellStyle name="Normal 5 3 2 10" xfId="581"/>
    <cellStyle name="Normal 5 3 2 11" xfId="582"/>
    <cellStyle name="Normal 5 3 2 12" xfId="583"/>
    <cellStyle name="Normal 5 3 2 13" xfId="584"/>
    <cellStyle name="Normal 5 3 2 14" xfId="585"/>
    <cellStyle name="Normal 5 3 2 15" xfId="586"/>
    <cellStyle name="Normal 5 3 2 16" xfId="587"/>
    <cellStyle name="Normal 5 3 2 17" xfId="588"/>
    <cellStyle name="Normal 5 3 2 18" xfId="589"/>
    <cellStyle name="Normal 5 3 2 19" xfId="590"/>
    <cellStyle name="Normal 5 3 2 2" xfId="591"/>
    <cellStyle name="Normal 5 3 2 20" xfId="592"/>
    <cellStyle name="Normal 5 3 2 21" xfId="593"/>
    <cellStyle name="Normal 5 3 2 22" xfId="594"/>
    <cellStyle name="Normal 5 3 2 23" xfId="595"/>
    <cellStyle name="Normal 5 3 2 24" xfId="596"/>
    <cellStyle name="Normal 5 3 2 25" xfId="597"/>
    <cellStyle name="Normal 5 3 2 26" xfId="598"/>
    <cellStyle name="Normal 5 3 2 27" xfId="599"/>
    <cellStyle name="Normal 5 3 2 28" xfId="600"/>
    <cellStyle name="Normal 5 3 2 29" xfId="601"/>
    <cellStyle name="Normal 5 3 2 3" xfId="602"/>
    <cellStyle name="Normal 5 3 2 30" xfId="603"/>
    <cellStyle name="Normal 5 3 2 31" xfId="604"/>
    <cellStyle name="Normal 5 3 2 32" xfId="605"/>
    <cellStyle name="Normal 5 3 2 33" xfId="606"/>
    <cellStyle name="Normal 5 3 2 34" xfId="607"/>
    <cellStyle name="Normal 5 3 2 35" xfId="608"/>
    <cellStyle name="Normal 5 3 2 36" xfId="609"/>
    <cellStyle name="Normal 5 3 2 37" xfId="610"/>
    <cellStyle name="Normal 5 3 2 38" xfId="611"/>
    <cellStyle name="Normal 5 3 2 39" xfId="612"/>
    <cellStyle name="Normal 5 3 2 4" xfId="613"/>
    <cellStyle name="Normal 5 3 2 40" xfId="614"/>
    <cellStyle name="Normal 5 3 2 41" xfId="615"/>
    <cellStyle name="Normal 5 3 2 42" xfId="616"/>
    <cellStyle name="Normal 5 3 2 43" xfId="1851"/>
    <cellStyle name="Normal 5 3 2 44" xfId="1852"/>
    <cellStyle name="Normal 5 3 2 45" xfId="1853"/>
    <cellStyle name="Normal 5 3 2 46" xfId="1854"/>
    <cellStyle name="Normal 5 3 2 47" xfId="1855"/>
    <cellStyle name="Normal 5 3 2 48" xfId="1856"/>
    <cellStyle name="Normal 5 3 2 49" xfId="1857"/>
    <cellStyle name="Normal 5 3 2 5" xfId="617"/>
    <cellStyle name="Normal 5 3 2 50" xfId="1858"/>
    <cellStyle name="Normal 5 3 2 51" xfId="1859"/>
    <cellStyle name="Normal 5 3 2 52" xfId="1860"/>
    <cellStyle name="Normal 5 3 2 53" xfId="1861"/>
    <cellStyle name="Normal 5 3 2 54" xfId="1862"/>
    <cellStyle name="Normal 5 3 2 55" xfId="1863"/>
    <cellStyle name="Normal 5 3 2 56" xfId="1864"/>
    <cellStyle name="Normal 5 3 2 57" xfId="1865"/>
    <cellStyle name="Normal 5 3 2 58" xfId="1850"/>
    <cellStyle name="Normal 5 3 2 6" xfId="618"/>
    <cellStyle name="Normal 5 3 2 7" xfId="619"/>
    <cellStyle name="Normal 5 3 2 8" xfId="620"/>
    <cellStyle name="Normal 5 3 2 9" xfId="621"/>
    <cellStyle name="Normal 5 3 20" xfId="622"/>
    <cellStyle name="Normal 5 3 21" xfId="623"/>
    <cellStyle name="Normal 5 3 22" xfId="624"/>
    <cellStyle name="Normal 5 3 23" xfId="625"/>
    <cellStyle name="Normal 5 3 24" xfId="626"/>
    <cellStyle name="Normal 5 3 25" xfId="627"/>
    <cellStyle name="Normal 5 3 26" xfId="628"/>
    <cellStyle name="Normal 5 3 27" xfId="629"/>
    <cellStyle name="Normal 5 3 28" xfId="630"/>
    <cellStyle name="Normal 5 3 29" xfId="631"/>
    <cellStyle name="Normal 5 3 3" xfId="632"/>
    <cellStyle name="Normal 5 3 3 10" xfId="633"/>
    <cellStyle name="Normal 5 3 3 11" xfId="634"/>
    <cellStyle name="Normal 5 3 3 12" xfId="635"/>
    <cellStyle name="Normal 5 3 3 13" xfId="636"/>
    <cellStyle name="Normal 5 3 3 14" xfId="637"/>
    <cellStyle name="Normal 5 3 3 15" xfId="638"/>
    <cellStyle name="Normal 5 3 3 16" xfId="639"/>
    <cellStyle name="Normal 5 3 3 17" xfId="640"/>
    <cellStyle name="Normal 5 3 3 18" xfId="641"/>
    <cellStyle name="Normal 5 3 3 19" xfId="642"/>
    <cellStyle name="Normal 5 3 3 2" xfId="643"/>
    <cellStyle name="Normal 5 3 3 20" xfId="644"/>
    <cellStyle name="Normal 5 3 3 21" xfId="645"/>
    <cellStyle name="Normal 5 3 3 22" xfId="646"/>
    <cellStyle name="Normal 5 3 3 23" xfId="647"/>
    <cellStyle name="Normal 5 3 3 24" xfId="648"/>
    <cellStyle name="Normal 5 3 3 25" xfId="649"/>
    <cellStyle name="Normal 5 3 3 26" xfId="650"/>
    <cellStyle name="Normal 5 3 3 27" xfId="651"/>
    <cellStyle name="Normal 5 3 3 28" xfId="652"/>
    <cellStyle name="Normal 5 3 3 29" xfId="653"/>
    <cellStyle name="Normal 5 3 3 3" xfId="654"/>
    <cellStyle name="Normal 5 3 3 30" xfId="655"/>
    <cellStyle name="Normal 5 3 3 31" xfId="656"/>
    <cellStyle name="Normal 5 3 3 32" xfId="657"/>
    <cellStyle name="Normal 5 3 3 33" xfId="658"/>
    <cellStyle name="Normal 5 3 3 34" xfId="659"/>
    <cellStyle name="Normal 5 3 3 35" xfId="660"/>
    <cellStyle name="Normal 5 3 3 36" xfId="661"/>
    <cellStyle name="Normal 5 3 3 37" xfId="662"/>
    <cellStyle name="Normal 5 3 3 38" xfId="663"/>
    <cellStyle name="Normal 5 3 3 39" xfId="664"/>
    <cellStyle name="Normal 5 3 3 4" xfId="665"/>
    <cellStyle name="Normal 5 3 3 40" xfId="666"/>
    <cellStyle name="Normal 5 3 3 41" xfId="667"/>
    <cellStyle name="Normal 5 3 3 42" xfId="668"/>
    <cellStyle name="Normal 5 3 3 43" xfId="1867"/>
    <cellStyle name="Normal 5 3 3 44" xfId="1868"/>
    <cellStyle name="Normal 5 3 3 45" xfId="1869"/>
    <cellStyle name="Normal 5 3 3 46" xfId="1870"/>
    <cellStyle name="Normal 5 3 3 47" xfId="1871"/>
    <cellStyle name="Normal 5 3 3 48" xfId="1872"/>
    <cellStyle name="Normal 5 3 3 49" xfId="1873"/>
    <cellStyle name="Normal 5 3 3 5" xfId="669"/>
    <cellStyle name="Normal 5 3 3 50" xfId="1874"/>
    <cellStyle name="Normal 5 3 3 51" xfId="1875"/>
    <cellStyle name="Normal 5 3 3 52" xfId="1876"/>
    <cellStyle name="Normal 5 3 3 53" xfId="1877"/>
    <cellStyle name="Normal 5 3 3 54" xfId="1878"/>
    <cellStyle name="Normal 5 3 3 55" xfId="1879"/>
    <cellStyle name="Normal 5 3 3 56" xfId="1880"/>
    <cellStyle name="Normal 5 3 3 57" xfId="1881"/>
    <cellStyle name="Normal 5 3 3 58" xfId="1866"/>
    <cellStyle name="Normal 5 3 3 6" xfId="670"/>
    <cellStyle name="Normal 5 3 3 7" xfId="671"/>
    <cellStyle name="Normal 5 3 3 8" xfId="672"/>
    <cellStyle name="Normal 5 3 3 9" xfId="673"/>
    <cellStyle name="Normal 5 3 30" xfId="674"/>
    <cellStyle name="Normal 5 3 31" xfId="675"/>
    <cellStyle name="Normal 5 3 32" xfId="676"/>
    <cellStyle name="Normal 5 3 33" xfId="677"/>
    <cellStyle name="Normal 5 3 34" xfId="678"/>
    <cellStyle name="Normal 5 3 35" xfId="679"/>
    <cellStyle name="Normal 5 3 36" xfId="680"/>
    <cellStyle name="Normal 5 3 37" xfId="681"/>
    <cellStyle name="Normal 5 3 38" xfId="682"/>
    <cellStyle name="Normal 5 3 39" xfId="683"/>
    <cellStyle name="Normal 5 3 4" xfId="684"/>
    <cellStyle name="Normal 5 3 40" xfId="685"/>
    <cellStyle name="Normal 5 3 41" xfId="686"/>
    <cellStyle name="Normal 5 3 42" xfId="687"/>
    <cellStyle name="Normal 5 3 43" xfId="688"/>
    <cellStyle name="Normal 5 3 44" xfId="689"/>
    <cellStyle name="Normal 5 3 45" xfId="1882"/>
    <cellStyle name="Normal 5 3 46" xfId="1883"/>
    <cellStyle name="Normal 5 3 47" xfId="1884"/>
    <cellStyle name="Normal 5 3 48" xfId="1885"/>
    <cellStyle name="Normal 5 3 49" xfId="1886"/>
    <cellStyle name="Normal 5 3 5" xfId="690"/>
    <cellStyle name="Normal 5 3 50" xfId="1887"/>
    <cellStyle name="Normal 5 3 51" xfId="1888"/>
    <cellStyle name="Normal 5 3 52" xfId="1889"/>
    <cellStyle name="Normal 5 3 53" xfId="1890"/>
    <cellStyle name="Normal 5 3 54" xfId="1891"/>
    <cellStyle name="Normal 5 3 55" xfId="1892"/>
    <cellStyle name="Normal 5 3 56" xfId="1893"/>
    <cellStyle name="Normal 5 3 57" xfId="1894"/>
    <cellStyle name="Normal 5 3 58" xfId="1895"/>
    <cellStyle name="Normal 5 3 59" xfId="1896"/>
    <cellStyle name="Normal 5 3 6" xfId="691"/>
    <cellStyle name="Normal 5 3 60" xfId="1849"/>
    <cellStyle name="Normal 5 3 7" xfId="692"/>
    <cellStyle name="Normal 5 3 8" xfId="693"/>
    <cellStyle name="Normal 5 3 9" xfId="694"/>
    <cellStyle name="Normal 5 30" xfId="695"/>
    <cellStyle name="Normal 5 31" xfId="696"/>
    <cellStyle name="Normal 5 32" xfId="697"/>
    <cellStyle name="Normal 5 33" xfId="698"/>
    <cellStyle name="Normal 5 34" xfId="699"/>
    <cellStyle name="Normal 5 35" xfId="700"/>
    <cellStyle name="Normal 5 36" xfId="701"/>
    <cellStyle name="Normal 5 37" xfId="702"/>
    <cellStyle name="Normal 5 38" xfId="703"/>
    <cellStyle name="Normal 5 39" xfId="704"/>
    <cellStyle name="Normal 5 4" xfId="705"/>
    <cellStyle name="Normal 5 4 10" xfId="706"/>
    <cellStyle name="Normal 5 4 11" xfId="707"/>
    <cellStyle name="Normal 5 4 12" xfId="708"/>
    <cellStyle name="Normal 5 4 13" xfId="709"/>
    <cellStyle name="Normal 5 4 14" xfId="710"/>
    <cellStyle name="Normal 5 4 15" xfId="711"/>
    <cellStyle name="Normal 5 4 16" xfId="712"/>
    <cellStyle name="Normal 5 4 17" xfId="713"/>
    <cellStyle name="Normal 5 4 18" xfId="714"/>
    <cellStyle name="Normal 5 4 19" xfId="715"/>
    <cellStyle name="Normal 5 4 2" xfId="716"/>
    <cellStyle name="Normal 5 4 2 10" xfId="717"/>
    <cellStyle name="Normal 5 4 2 11" xfId="718"/>
    <cellStyle name="Normal 5 4 2 12" xfId="719"/>
    <cellStyle name="Normal 5 4 2 13" xfId="720"/>
    <cellStyle name="Normal 5 4 2 14" xfId="721"/>
    <cellStyle name="Normal 5 4 2 15" xfId="722"/>
    <cellStyle name="Normal 5 4 2 16" xfId="723"/>
    <cellStyle name="Normal 5 4 2 17" xfId="724"/>
    <cellStyle name="Normal 5 4 2 18" xfId="725"/>
    <cellStyle name="Normal 5 4 2 19" xfId="726"/>
    <cellStyle name="Normal 5 4 2 2" xfId="727"/>
    <cellStyle name="Normal 5 4 2 20" xfId="728"/>
    <cellStyle name="Normal 5 4 2 21" xfId="729"/>
    <cellStyle name="Normal 5 4 2 22" xfId="730"/>
    <cellStyle name="Normal 5 4 2 23" xfId="731"/>
    <cellStyle name="Normal 5 4 2 24" xfId="732"/>
    <cellStyle name="Normal 5 4 2 25" xfId="733"/>
    <cellStyle name="Normal 5 4 2 26" xfId="734"/>
    <cellStyle name="Normal 5 4 2 27" xfId="735"/>
    <cellStyle name="Normal 5 4 2 28" xfId="736"/>
    <cellStyle name="Normal 5 4 2 29" xfId="737"/>
    <cellStyle name="Normal 5 4 2 3" xfId="738"/>
    <cellStyle name="Normal 5 4 2 30" xfId="739"/>
    <cellStyle name="Normal 5 4 2 31" xfId="740"/>
    <cellStyle name="Normal 5 4 2 32" xfId="741"/>
    <cellStyle name="Normal 5 4 2 33" xfId="742"/>
    <cellStyle name="Normal 5 4 2 34" xfId="743"/>
    <cellStyle name="Normal 5 4 2 35" xfId="744"/>
    <cellStyle name="Normal 5 4 2 36" xfId="745"/>
    <cellStyle name="Normal 5 4 2 37" xfId="746"/>
    <cellStyle name="Normal 5 4 2 38" xfId="747"/>
    <cellStyle name="Normal 5 4 2 39" xfId="748"/>
    <cellStyle name="Normal 5 4 2 4" xfId="749"/>
    <cellStyle name="Normal 5 4 2 40" xfId="750"/>
    <cellStyle name="Normal 5 4 2 41" xfId="751"/>
    <cellStyle name="Normal 5 4 2 42" xfId="752"/>
    <cellStyle name="Normal 5 4 2 43" xfId="1899"/>
    <cellStyle name="Normal 5 4 2 44" xfId="1900"/>
    <cellStyle name="Normal 5 4 2 45" xfId="1901"/>
    <cellStyle name="Normal 5 4 2 46" xfId="1902"/>
    <cellStyle name="Normal 5 4 2 47" xfId="1903"/>
    <cellStyle name="Normal 5 4 2 48" xfId="1904"/>
    <cellStyle name="Normal 5 4 2 49" xfId="1905"/>
    <cellStyle name="Normal 5 4 2 5" xfId="753"/>
    <cellStyle name="Normal 5 4 2 50" xfId="1906"/>
    <cellStyle name="Normal 5 4 2 51" xfId="1907"/>
    <cellStyle name="Normal 5 4 2 52" xfId="1908"/>
    <cellStyle name="Normal 5 4 2 53" xfId="1909"/>
    <cellStyle name="Normal 5 4 2 54" xfId="1910"/>
    <cellStyle name="Normal 5 4 2 55" xfId="1911"/>
    <cellStyle name="Normal 5 4 2 56" xfId="1912"/>
    <cellStyle name="Normal 5 4 2 57" xfId="1913"/>
    <cellStyle name="Normal 5 4 2 58" xfId="1898"/>
    <cellStyle name="Normal 5 4 2 6" xfId="754"/>
    <cellStyle name="Normal 5 4 2 7" xfId="755"/>
    <cellStyle name="Normal 5 4 2 8" xfId="756"/>
    <cellStyle name="Normal 5 4 2 9" xfId="757"/>
    <cellStyle name="Normal 5 4 20" xfId="758"/>
    <cellStyle name="Normal 5 4 21" xfId="759"/>
    <cellStyle name="Normal 5 4 22" xfId="760"/>
    <cellStyle name="Normal 5 4 23" xfId="761"/>
    <cellStyle name="Normal 5 4 24" xfId="762"/>
    <cellStyle name="Normal 5 4 25" xfId="763"/>
    <cellStyle name="Normal 5 4 26" xfId="764"/>
    <cellStyle name="Normal 5 4 27" xfId="765"/>
    <cellStyle name="Normal 5 4 28" xfId="766"/>
    <cellStyle name="Normal 5 4 29" xfId="767"/>
    <cellStyle name="Normal 5 4 3" xfId="768"/>
    <cellStyle name="Normal 5 4 30" xfId="769"/>
    <cellStyle name="Normal 5 4 31" xfId="770"/>
    <cellStyle name="Normal 5 4 32" xfId="771"/>
    <cellStyle name="Normal 5 4 33" xfId="772"/>
    <cellStyle name="Normal 5 4 34" xfId="773"/>
    <cellStyle name="Normal 5 4 35" xfId="774"/>
    <cellStyle name="Normal 5 4 36" xfId="775"/>
    <cellStyle name="Normal 5 4 37" xfId="776"/>
    <cellStyle name="Normal 5 4 38" xfId="777"/>
    <cellStyle name="Normal 5 4 39" xfId="778"/>
    <cellStyle name="Normal 5 4 4" xfId="779"/>
    <cellStyle name="Normal 5 4 40" xfId="780"/>
    <cellStyle name="Normal 5 4 41" xfId="781"/>
    <cellStyle name="Normal 5 4 42" xfId="782"/>
    <cellStyle name="Normal 5 4 43" xfId="783"/>
    <cellStyle name="Normal 5 4 44" xfId="1914"/>
    <cellStyle name="Normal 5 4 45" xfId="1915"/>
    <cellStyle name="Normal 5 4 46" xfId="1916"/>
    <cellStyle name="Normal 5 4 47" xfId="1917"/>
    <cellStyle name="Normal 5 4 48" xfId="1918"/>
    <cellStyle name="Normal 5 4 49" xfId="1919"/>
    <cellStyle name="Normal 5 4 5" xfId="784"/>
    <cellStyle name="Normal 5 4 50" xfId="1920"/>
    <cellStyle name="Normal 5 4 51" xfId="1921"/>
    <cellStyle name="Normal 5 4 52" xfId="1922"/>
    <cellStyle name="Normal 5 4 53" xfId="1923"/>
    <cellStyle name="Normal 5 4 54" xfId="1924"/>
    <cellStyle name="Normal 5 4 55" xfId="1925"/>
    <cellStyle name="Normal 5 4 56" xfId="1926"/>
    <cellStyle name="Normal 5 4 57" xfId="1927"/>
    <cellStyle name="Normal 5 4 58" xfId="1928"/>
    <cellStyle name="Normal 5 4 59" xfId="1897"/>
    <cellStyle name="Normal 5 4 6" xfId="785"/>
    <cellStyle name="Normal 5 4 7" xfId="786"/>
    <cellStyle name="Normal 5 4 8" xfId="787"/>
    <cellStyle name="Normal 5 4 9" xfId="788"/>
    <cellStyle name="Normal 5 40" xfId="789"/>
    <cellStyle name="Normal 5 41" xfId="790"/>
    <cellStyle name="Normal 5 42" xfId="791"/>
    <cellStyle name="Normal 5 43" xfId="792"/>
    <cellStyle name="Normal 5 44" xfId="793"/>
    <cellStyle name="Normal 5 45" xfId="794"/>
    <cellStyle name="Normal 5 46" xfId="795"/>
    <cellStyle name="Normal 5 47" xfId="796"/>
    <cellStyle name="Normal 5 48" xfId="1929"/>
    <cellStyle name="Normal 5 49" xfId="1930"/>
    <cellStyle name="Normal 5 5" xfId="797"/>
    <cellStyle name="Normal 5 5 10" xfId="798"/>
    <cellStyle name="Normal 5 5 11" xfId="799"/>
    <cellStyle name="Normal 5 5 12" xfId="800"/>
    <cellStyle name="Normal 5 5 13" xfId="801"/>
    <cellStyle name="Normal 5 5 14" xfId="802"/>
    <cellStyle name="Normal 5 5 15" xfId="803"/>
    <cellStyle name="Normal 5 5 16" xfId="804"/>
    <cellStyle name="Normal 5 5 17" xfId="805"/>
    <cellStyle name="Normal 5 5 18" xfId="806"/>
    <cellStyle name="Normal 5 5 19" xfId="807"/>
    <cellStyle name="Normal 5 5 2" xfId="808"/>
    <cellStyle name="Normal 5 5 20" xfId="809"/>
    <cellStyle name="Normal 5 5 21" xfId="810"/>
    <cellStyle name="Normal 5 5 22" xfId="811"/>
    <cellStyle name="Normal 5 5 23" xfId="812"/>
    <cellStyle name="Normal 5 5 24" xfId="813"/>
    <cellStyle name="Normal 5 5 25" xfId="814"/>
    <cellStyle name="Normal 5 5 26" xfId="815"/>
    <cellStyle name="Normal 5 5 27" xfId="816"/>
    <cellStyle name="Normal 5 5 28" xfId="817"/>
    <cellStyle name="Normal 5 5 29" xfId="818"/>
    <cellStyle name="Normal 5 5 3" xfId="819"/>
    <cellStyle name="Normal 5 5 30" xfId="820"/>
    <cellStyle name="Normal 5 5 31" xfId="821"/>
    <cellStyle name="Normal 5 5 32" xfId="822"/>
    <cellStyle name="Normal 5 5 33" xfId="823"/>
    <cellStyle name="Normal 5 5 34" xfId="824"/>
    <cellStyle name="Normal 5 5 35" xfId="825"/>
    <cellStyle name="Normal 5 5 36" xfId="826"/>
    <cellStyle name="Normal 5 5 37" xfId="827"/>
    <cellStyle name="Normal 5 5 38" xfId="828"/>
    <cellStyle name="Normal 5 5 39" xfId="829"/>
    <cellStyle name="Normal 5 5 4" xfId="830"/>
    <cellStyle name="Normal 5 5 40" xfId="831"/>
    <cellStyle name="Normal 5 5 41" xfId="832"/>
    <cellStyle name="Normal 5 5 42" xfId="833"/>
    <cellStyle name="Normal 5 5 43" xfId="1932"/>
    <cellStyle name="Normal 5 5 44" xfId="1933"/>
    <cellStyle name="Normal 5 5 45" xfId="1934"/>
    <cellStyle name="Normal 5 5 46" xfId="1935"/>
    <cellStyle name="Normal 5 5 47" xfId="1936"/>
    <cellStyle name="Normal 5 5 48" xfId="1937"/>
    <cellStyle name="Normal 5 5 49" xfId="1938"/>
    <cellStyle name="Normal 5 5 5" xfId="834"/>
    <cellStyle name="Normal 5 5 50" xfId="1939"/>
    <cellStyle name="Normal 5 5 51" xfId="1940"/>
    <cellStyle name="Normal 5 5 52" xfId="1941"/>
    <cellStyle name="Normal 5 5 53" xfId="1942"/>
    <cellStyle name="Normal 5 5 54" xfId="1943"/>
    <cellStyle name="Normal 5 5 55" xfId="1944"/>
    <cellStyle name="Normal 5 5 56" xfId="1945"/>
    <cellStyle name="Normal 5 5 57" xfId="1946"/>
    <cellStyle name="Normal 5 5 58" xfId="1931"/>
    <cellStyle name="Normal 5 5 6" xfId="835"/>
    <cellStyle name="Normal 5 5 7" xfId="836"/>
    <cellStyle name="Normal 5 5 8" xfId="837"/>
    <cellStyle name="Normal 5 5 9" xfId="838"/>
    <cellStyle name="Normal 5 50" xfId="1947"/>
    <cellStyle name="Normal 5 51" xfId="1948"/>
    <cellStyle name="Normal 5 52" xfId="1949"/>
    <cellStyle name="Normal 5 53" xfId="1950"/>
    <cellStyle name="Normal 5 54" xfId="1951"/>
    <cellStyle name="Normal 5 55" xfId="1952"/>
    <cellStyle name="Normal 5 56" xfId="1953"/>
    <cellStyle name="Normal 5 57" xfId="1954"/>
    <cellStyle name="Normal 5 58" xfId="1955"/>
    <cellStyle name="Normal 5 59" xfId="1956"/>
    <cellStyle name="Normal 5 6" xfId="839"/>
    <cellStyle name="Normal 5 6 10" xfId="840"/>
    <cellStyle name="Normal 5 6 11" xfId="841"/>
    <cellStyle name="Normal 5 6 12" xfId="842"/>
    <cellStyle name="Normal 5 6 13" xfId="843"/>
    <cellStyle name="Normal 5 6 14" xfId="844"/>
    <cellStyle name="Normal 5 6 15" xfId="845"/>
    <cellStyle name="Normal 5 6 16" xfId="846"/>
    <cellStyle name="Normal 5 6 17" xfId="847"/>
    <cellStyle name="Normal 5 6 18" xfId="848"/>
    <cellStyle name="Normal 5 6 19" xfId="849"/>
    <cellStyle name="Normal 5 6 2" xfId="850"/>
    <cellStyle name="Normal 5 6 20" xfId="851"/>
    <cellStyle name="Normal 5 6 21" xfId="852"/>
    <cellStyle name="Normal 5 6 22" xfId="853"/>
    <cellStyle name="Normal 5 6 23" xfId="854"/>
    <cellStyle name="Normal 5 6 24" xfId="855"/>
    <cellStyle name="Normal 5 6 25" xfId="856"/>
    <cellStyle name="Normal 5 6 26" xfId="857"/>
    <cellStyle name="Normal 5 6 27" xfId="858"/>
    <cellStyle name="Normal 5 6 28" xfId="859"/>
    <cellStyle name="Normal 5 6 29" xfId="860"/>
    <cellStyle name="Normal 5 6 3" xfId="861"/>
    <cellStyle name="Normal 5 6 30" xfId="862"/>
    <cellStyle name="Normal 5 6 31" xfId="863"/>
    <cellStyle name="Normal 5 6 32" xfId="864"/>
    <cellStyle name="Normal 5 6 33" xfId="865"/>
    <cellStyle name="Normal 5 6 34" xfId="866"/>
    <cellStyle name="Normal 5 6 35" xfId="867"/>
    <cellStyle name="Normal 5 6 36" xfId="868"/>
    <cellStyle name="Normal 5 6 37" xfId="869"/>
    <cellStyle name="Normal 5 6 38" xfId="870"/>
    <cellStyle name="Normal 5 6 39" xfId="871"/>
    <cellStyle name="Normal 5 6 4" xfId="872"/>
    <cellStyle name="Normal 5 6 40" xfId="873"/>
    <cellStyle name="Normal 5 6 41" xfId="874"/>
    <cellStyle name="Normal 5 6 42" xfId="875"/>
    <cellStyle name="Normal 5 6 43" xfId="1958"/>
    <cellStyle name="Normal 5 6 44" xfId="1959"/>
    <cellStyle name="Normal 5 6 45" xfId="1960"/>
    <cellStyle name="Normal 5 6 46" xfId="1961"/>
    <cellStyle name="Normal 5 6 47" xfId="1962"/>
    <cellStyle name="Normal 5 6 48" xfId="1963"/>
    <cellStyle name="Normal 5 6 49" xfId="1964"/>
    <cellStyle name="Normal 5 6 5" xfId="876"/>
    <cellStyle name="Normal 5 6 50" xfId="1965"/>
    <cellStyle name="Normal 5 6 51" xfId="1966"/>
    <cellStyle name="Normal 5 6 52" xfId="1967"/>
    <cellStyle name="Normal 5 6 53" xfId="1968"/>
    <cellStyle name="Normal 5 6 54" xfId="1969"/>
    <cellStyle name="Normal 5 6 55" xfId="1970"/>
    <cellStyle name="Normal 5 6 56" xfId="1971"/>
    <cellStyle name="Normal 5 6 57" xfId="1972"/>
    <cellStyle name="Normal 5 6 58" xfId="1957"/>
    <cellStyle name="Normal 5 6 6" xfId="877"/>
    <cellStyle name="Normal 5 6 7" xfId="878"/>
    <cellStyle name="Normal 5 6 8" xfId="879"/>
    <cellStyle name="Normal 5 6 9" xfId="880"/>
    <cellStyle name="Normal 5 60" xfId="1973"/>
    <cellStyle name="Normal 5 61" xfId="1974"/>
    <cellStyle name="Normal 5 62" xfId="1975"/>
    <cellStyle name="Normal 5 63" xfId="1720"/>
    <cellStyle name="Normal 5 7" xfId="881"/>
    <cellStyle name="Normal 5 8" xfId="882"/>
    <cellStyle name="Normal 5 9" xfId="883"/>
    <cellStyle name="Normal 6" xfId="884"/>
    <cellStyle name="Normal 6 10" xfId="885"/>
    <cellStyle name="Normal 6 11" xfId="886"/>
    <cellStyle name="Normal 6 12" xfId="887"/>
    <cellStyle name="Normal 6 13" xfId="888"/>
    <cellStyle name="Normal 6 14" xfId="889"/>
    <cellStyle name="Normal 6 15" xfId="890"/>
    <cellStyle name="Normal 6 16" xfId="891"/>
    <cellStyle name="Normal 6 17" xfId="892"/>
    <cellStyle name="Normal 6 18" xfId="893"/>
    <cellStyle name="Normal 6 19" xfId="894"/>
    <cellStyle name="Normal 6 2" xfId="895"/>
    <cellStyle name="Normal 6 2 10" xfId="896"/>
    <cellStyle name="Normal 6 2 11" xfId="897"/>
    <cellStyle name="Normal 6 2 12" xfId="898"/>
    <cellStyle name="Normal 6 2 13" xfId="899"/>
    <cellStyle name="Normal 6 2 14" xfId="900"/>
    <cellStyle name="Normal 6 2 15" xfId="901"/>
    <cellStyle name="Normal 6 2 16" xfId="902"/>
    <cellStyle name="Normal 6 2 17" xfId="903"/>
    <cellStyle name="Normal 6 2 18" xfId="904"/>
    <cellStyle name="Normal 6 2 19" xfId="905"/>
    <cellStyle name="Normal 6 2 2" xfId="906"/>
    <cellStyle name="Normal 6 2 2 10" xfId="907"/>
    <cellStyle name="Normal 6 2 2 11" xfId="908"/>
    <cellStyle name="Normal 6 2 2 12" xfId="909"/>
    <cellStyle name="Normal 6 2 2 13" xfId="910"/>
    <cellStyle name="Normal 6 2 2 14" xfId="911"/>
    <cellStyle name="Normal 6 2 2 15" xfId="912"/>
    <cellStyle name="Normal 6 2 2 16" xfId="913"/>
    <cellStyle name="Normal 6 2 2 17" xfId="914"/>
    <cellStyle name="Normal 6 2 2 18" xfId="915"/>
    <cellStyle name="Normal 6 2 2 19" xfId="916"/>
    <cellStyle name="Normal 6 2 2 2" xfId="917"/>
    <cellStyle name="Normal 6 2 2 20" xfId="918"/>
    <cellStyle name="Normal 6 2 2 21" xfId="919"/>
    <cellStyle name="Normal 6 2 2 22" xfId="920"/>
    <cellStyle name="Normal 6 2 2 23" xfId="921"/>
    <cellStyle name="Normal 6 2 2 24" xfId="922"/>
    <cellStyle name="Normal 6 2 2 25" xfId="923"/>
    <cellStyle name="Normal 6 2 2 26" xfId="924"/>
    <cellStyle name="Normal 6 2 2 27" xfId="925"/>
    <cellStyle name="Normal 6 2 2 28" xfId="926"/>
    <cellStyle name="Normal 6 2 2 29" xfId="927"/>
    <cellStyle name="Normal 6 2 2 3" xfId="928"/>
    <cellStyle name="Normal 6 2 2 30" xfId="929"/>
    <cellStyle name="Normal 6 2 2 31" xfId="930"/>
    <cellStyle name="Normal 6 2 2 32" xfId="931"/>
    <cellStyle name="Normal 6 2 2 33" xfId="932"/>
    <cellStyle name="Normal 6 2 2 34" xfId="933"/>
    <cellStyle name="Normal 6 2 2 35" xfId="934"/>
    <cellStyle name="Normal 6 2 2 36" xfId="935"/>
    <cellStyle name="Normal 6 2 2 37" xfId="936"/>
    <cellStyle name="Normal 6 2 2 38" xfId="937"/>
    <cellStyle name="Normal 6 2 2 39" xfId="938"/>
    <cellStyle name="Normal 6 2 2 4" xfId="939"/>
    <cellStyle name="Normal 6 2 2 40" xfId="940"/>
    <cellStyle name="Normal 6 2 2 41" xfId="941"/>
    <cellStyle name="Normal 6 2 2 42" xfId="942"/>
    <cellStyle name="Normal 6 2 2 43" xfId="1979"/>
    <cellStyle name="Normal 6 2 2 44" xfId="1980"/>
    <cellStyle name="Normal 6 2 2 45" xfId="1981"/>
    <cellStyle name="Normal 6 2 2 46" xfId="1982"/>
    <cellStyle name="Normal 6 2 2 47" xfId="1983"/>
    <cellStyle name="Normal 6 2 2 48" xfId="1984"/>
    <cellStyle name="Normal 6 2 2 49" xfId="1985"/>
    <cellStyle name="Normal 6 2 2 5" xfId="943"/>
    <cellStyle name="Normal 6 2 2 50" xfId="1986"/>
    <cellStyle name="Normal 6 2 2 51" xfId="1987"/>
    <cellStyle name="Normal 6 2 2 52" xfId="1988"/>
    <cellStyle name="Normal 6 2 2 53" xfId="1989"/>
    <cellStyle name="Normal 6 2 2 54" xfId="1990"/>
    <cellStyle name="Normal 6 2 2 55" xfId="1991"/>
    <cellStyle name="Normal 6 2 2 56" xfId="1992"/>
    <cellStyle name="Normal 6 2 2 57" xfId="1993"/>
    <cellStyle name="Normal 6 2 2 58" xfId="1978"/>
    <cellStyle name="Normal 6 2 2 6" xfId="944"/>
    <cellStyle name="Normal 6 2 2 7" xfId="945"/>
    <cellStyle name="Normal 6 2 2 8" xfId="946"/>
    <cellStyle name="Normal 6 2 2 9" xfId="947"/>
    <cellStyle name="Normal 6 2 20" xfId="948"/>
    <cellStyle name="Normal 6 2 21" xfId="949"/>
    <cellStyle name="Normal 6 2 22" xfId="950"/>
    <cellStyle name="Normal 6 2 23" xfId="951"/>
    <cellStyle name="Normal 6 2 24" xfId="952"/>
    <cellStyle name="Normal 6 2 25" xfId="953"/>
    <cellStyle name="Normal 6 2 26" xfId="954"/>
    <cellStyle name="Normal 6 2 27" xfId="955"/>
    <cellStyle name="Normal 6 2 28" xfId="956"/>
    <cellStyle name="Normal 6 2 29" xfId="957"/>
    <cellStyle name="Normal 6 2 3" xfId="958"/>
    <cellStyle name="Normal 6 2 3 10" xfId="959"/>
    <cellStyle name="Normal 6 2 3 11" xfId="960"/>
    <cellStyle name="Normal 6 2 3 12" xfId="961"/>
    <cellStyle name="Normal 6 2 3 13" xfId="962"/>
    <cellStyle name="Normal 6 2 3 14" xfId="963"/>
    <cellStyle name="Normal 6 2 3 15" xfId="964"/>
    <cellStyle name="Normal 6 2 3 16" xfId="965"/>
    <cellStyle name="Normal 6 2 3 17" xfId="966"/>
    <cellStyle name="Normal 6 2 3 18" xfId="967"/>
    <cellStyle name="Normal 6 2 3 19" xfId="968"/>
    <cellStyle name="Normal 6 2 3 2" xfId="969"/>
    <cellStyle name="Normal 6 2 3 20" xfId="970"/>
    <cellStyle name="Normal 6 2 3 21" xfId="971"/>
    <cellStyle name="Normal 6 2 3 22" xfId="972"/>
    <cellStyle name="Normal 6 2 3 23" xfId="973"/>
    <cellStyle name="Normal 6 2 3 24" xfId="974"/>
    <cellStyle name="Normal 6 2 3 25" xfId="975"/>
    <cellStyle name="Normal 6 2 3 26" xfId="976"/>
    <cellStyle name="Normal 6 2 3 27" xfId="977"/>
    <cellStyle name="Normal 6 2 3 28" xfId="978"/>
    <cellStyle name="Normal 6 2 3 29" xfId="979"/>
    <cellStyle name="Normal 6 2 3 3" xfId="980"/>
    <cellStyle name="Normal 6 2 3 30" xfId="981"/>
    <cellStyle name="Normal 6 2 3 31" xfId="982"/>
    <cellStyle name="Normal 6 2 3 32" xfId="983"/>
    <cellStyle name="Normal 6 2 3 33" xfId="984"/>
    <cellStyle name="Normal 6 2 3 34" xfId="985"/>
    <cellStyle name="Normal 6 2 3 35" xfId="986"/>
    <cellStyle name="Normal 6 2 3 36" xfId="987"/>
    <cellStyle name="Normal 6 2 3 37" xfId="988"/>
    <cellStyle name="Normal 6 2 3 38" xfId="989"/>
    <cellStyle name="Normal 6 2 3 39" xfId="990"/>
    <cellStyle name="Normal 6 2 3 4" xfId="991"/>
    <cellStyle name="Normal 6 2 3 40" xfId="992"/>
    <cellStyle name="Normal 6 2 3 41" xfId="993"/>
    <cellStyle name="Normal 6 2 3 42" xfId="994"/>
    <cellStyle name="Normal 6 2 3 43" xfId="1995"/>
    <cellStyle name="Normal 6 2 3 44" xfId="1996"/>
    <cellStyle name="Normal 6 2 3 45" xfId="1997"/>
    <cellStyle name="Normal 6 2 3 46" xfId="1998"/>
    <cellStyle name="Normal 6 2 3 47" xfId="1999"/>
    <cellStyle name="Normal 6 2 3 48" xfId="2000"/>
    <cellStyle name="Normal 6 2 3 49" xfId="2001"/>
    <cellStyle name="Normal 6 2 3 5" xfId="995"/>
    <cellStyle name="Normal 6 2 3 50" xfId="2002"/>
    <cellStyle name="Normal 6 2 3 51" xfId="2003"/>
    <cellStyle name="Normal 6 2 3 52" xfId="2004"/>
    <cellStyle name="Normal 6 2 3 53" xfId="2005"/>
    <cellStyle name="Normal 6 2 3 54" xfId="2006"/>
    <cellStyle name="Normal 6 2 3 55" xfId="2007"/>
    <cellStyle name="Normal 6 2 3 56" xfId="2008"/>
    <cellStyle name="Normal 6 2 3 57" xfId="2009"/>
    <cellStyle name="Normal 6 2 3 58" xfId="1994"/>
    <cellStyle name="Normal 6 2 3 6" xfId="996"/>
    <cellStyle name="Normal 6 2 3 7" xfId="997"/>
    <cellStyle name="Normal 6 2 3 8" xfId="998"/>
    <cellStyle name="Normal 6 2 3 9" xfId="999"/>
    <cellStyle name="Normal 6 2 30" xfId="1000"/>
    <cellStyle name="Normal 6 2 31" xfId="1001"/>
    <cellStyle name="Normal 6 2 32" xfId="1002"/>
    <cellStyle name="Normal 6 2 33" xfId="1003"/>
    <cellStyle name="Normal 6 2 34" xfId="1004"/>
    <cellStyle name="Normal 6 2 35" xfId="1005"/>
    <cellStyle name="Normal 6 2 36" xfId="1006"/>
    <cellStyle name="Normal 6 2 37" xfId="1007"/>
    <cellStyle name="Normal 6 2 38" xfId="1008"/>
    <cellStyle name="Normal 6 2 39" xfId="1009"/>
    <cellStyle name="Normal 6 2 4" xfId="1010"/>
    <cellStyle name="Normal 6 2 40" xfId="1011"/>
    <cellStyle name="Normal 6 2 41" xfId="1012"/>
    <cellStyle name="Normal 6 2 42" xfId="1013"/>
    <cellStyle name="Normal 6 2 43" xfId="1014"/>
    <cellStyle name="Normal 6 2 44" xfId="1015"/>
    <cellStyle name="Normal 6 2 45" xfId="2010"/>
    <cellStyle name="Normal 6 2 46" xfId="2011"/>
    <cellStyle name="Normal 6 2 47" xfId="2012"/>
    <cellStyle name="Normal 6 2 48" xfId="2013"/>
    <cellStyle name="Normal 6 2 49" xfId="2014"/>
    <cellStyle name="Normal 6 2 5" xfId="1016"/>
    <cellStyle name="Normal 6 2 50" xfId="2015"/>
    <cellStyle name="Normal 6 2 51" xfId="2016"/>
    <cellStyle name="Normal 6 2 52" xfId="2017"/>
    <cellStyle name="Normal 6 2 53" xfId="2018"/>
    <cellStyle name="Normal 6 2 54" xfId="2019"/>
    <cellStyle name="Normal 6 2 55" xfId="2020"/>
    <cellStyle name="Normal 6 2 56" xfId="2021"/>
    <cellStyle name="Normal 6 2 57" xfId="2022"/>
    <cellStyle name="Normal 6 2 58" xfId="2023"/>
    <cellStyle name="Normal 6 2 59" xfId="2024"/>
    <cellStyle name="Normal 6 2 6" xfId="1017"/>
    <cellStyle name="Normal 6 2 60" xfId="1977"/>
    <cellStyle name="Normal 6 2 7" xfId="1018"/>
    <cellStyle name="Normal 6 2 8" xfId="1019"/>
    <cellStyle name="Normal 6 2 9" xfId="1020"/>
    <cellStyle name="Normal 6 20" xfId="1021"/>
    <cellStyle name="Normal 6 21" xfId="1022"/>
    <cellStyle name="Normal 6 22" xfId="1023"/>
    <cellStyle name="Normal 6 23" xfId="1024"/>
    <cellStyle name="Normal 6 24" xfId="1025"/>
    <cellStyle name="Normal 6 25" xfId="1026"/>
    <cellStyle name="Normal 6 26" xfId="1027"/>
    <cellStyle name="Normal 6 27" xfId="1028"/>
    <cellStyle name="Normal 6 28" xfId="1029"/>
    <cellStyle name="Normal 6 29" xfId="1030"/>
    <cellStyle name="Normal 6 3" xfId="1031"/>
    <cellStyle name="Normal 6 3 10" xfId="1032"/>
    <cellStyle name="Normal 6 3 11" xfId="1033"/>
    <cellStyle name="Normal 6 3 12" xfId="1034"/>
    <cellStyle name="Normal 6 3 13" xfId="1035"/>
    <cellStyle name="Normal 6 3 14" xfId="1036"/>
    <cellStyle name="Normal 6 3 15" xfId="1037"/>
    <cellStyle name="Normal 6 3 16" xfId="1038"/>
    <cellStyle name="Normal 6 3 17" xfId="1039"/>
    <cellStyle name="Normal 6 3 18" xfId="1040"/>
    <cellStyle name="Normal 6 3 19" xfId="1041"/>
    <cellStyle name="Normal 6 3 2" xfId="1042"/>
    <cellStyle name="Normal 6 3 20" xfId="1043"/>
    <cellStyle name="Normal 6 3 21" xfId="1044"/>
    <cellStyle name="Normal 6 3 22" xfId="1045"/>
    <cellStyle name="Normal 6 3 23" xfId="1046"/>
    <cellStyle name="Normal 6 3 24" xfId="1047"/>
    <cellStyle name="Normal 6 3 25" xfId="1048"/>
    <cellStyle name="Normal 6 3 26" xfId="1049"/>
    <cellStyle name="Normal 6 3 27" xfId="1050"/>
    <cellStyle name="Normal 6 3 28" xfId="1051"/>
    <cellStyle name="Normal 6 3 29" xfId="1052"/>
    <cellStyle name="Normal 6 3 3" xfId="1053"/>
    <cellStyle name="Normal 6 3 30" xfId="1054"/>
    <cellStyle name="Normal 6 3 31" xfId="1055"/>
    <cellStyle name="Normal 6 3 32" xfId="1056"/>
    <cellStyle name="Normal 6 3 33" xfId="1057"/>
    <cellStyle name="Normal 6 3 34" xfId="1058"/>
    <cellStyle name="Normal 6 3 35" xfId="1059"/>
    <cellStyle name="Normal 6 3 36" xfId="1060"/>
    <cellStyle name="Normal 6 3 37" xfId="1061"/>
    <cellStyle name="Normal 6 3 38" xfId="1062"/>
    <cellStyle name="Normal 6 3 39" xfId="1063"/>
    <cellStyle name="Normal 6 3 4" xfId="1064"/>
    <cellStyle name="Normal 6 3 40" xfId="1065"/>
    <cellStyle name="Normal 6 3 41" xfId="1066"/>
    <cellStyle name="Normal 6 3 42" xfId="1067"/>
    <cellStyle name="Normal 6 3 43" xfId="2026"/>
    <cellStyle name="Normal 6 3 44" xfId="2027"/>
    <cellStyle name="Normal 6 3 45" xfId="2028"/>
    <cellStyle name="Normal 6 3 46" xfId="2029"/>
    <cellStyle name="Normal 6 3 47" xfId="2030"/>
    <cellStyle name="Normal 6 3 48" xfId="2031"/>
    <cellStyle name="Normal 6 3 49" xfId="2032"/>
    <cellStyle name="Normal 6 3 5" xfId="1068"/>
    <cellStyle name="Normal 6 3 50" xfId="2033"/>
    <cellStyle name="Normal 6 3 51" xfId="2034"/>
    <cellStyle name="Normal 6 3 52" xfId="2035"/>
    <cellStyle name="Normal 6 3 53" xfId="2036"/>
    <cellStyle name="Normal 6 3 54" xfId="2037"/>
    <cellStyle name="Normal 6 3 55" xfId="2038"/>
    <cellStyle name="Normal 6 3 56" xfId="2039"/>
    <cellStyle name="Normal 6 3 57" xfId="2040"/>
    <cellStyle name="Normal 6 3 58" xfId="2025"/>
    <cellStyle name="Normal 6 3 6" xfId="1069"/>
    <cellStyle name="Normal 6 3 7" xfId="1070"/>
    <cellStyle name="Normal 6 3 8" xfId="1071"/>
    <cellStyle name="Normal 6 3 9" xfId="1072"/>
    <cellStyle name="Normal 6 30" xfId="1073"/>
    <cellStyle name="Normal 6 31" xfId="1074"/>
    <cellStyle name="Normal 6 32" xfId="1075"/>
    <cellStyle name="Normal 6 33" xfId="1076"/>
    <cellStyle name="Normal 6 34" xfId="1077"/>
    <cellStyle name="Normal 6 35" xfId="1078"/>
    <cellStyle name="Normal 6 36" xfId="1079"/>
    <cellStyle name="Normal 6 37" xfId="1080"/>
    <cellStyle name="Normal 6 38" xfId="1081"/>
    <cellStyle name="Normal 6 39" xfId="1082"/>
    <cellStyle name="Normal 6 4" xfId="1083"/>
    <cellStyle name="Normal 6 4 10" xfId="1084"/>
    <cellStyle name="Normal 6 4 11" xfId="1085"/>
    <cellStyle name="Normal 6 4 12" xfId="1086"/>
    <cellStyle name="Normal 6 4 13" xfId="1087"/>
    <cellStyle name="Normal 6 4 14" xfId="1088"/>
    <cellStyle name="Normal 6 4 15" xfId="1089"/>
    <cellStyle name="Normal 6 4 16" xfId="1090"/>
    <cellStyle name="Normal 6 4 17" xfId="1091"/>
    <cellStyle name="Normal 6 4 18" xfId="1092"/>
    <cellStyle name="Normal 6 4 19" xfId="1093"/>
    <cellStyle name="Normal 6 4 2" xfId="1094"/>
    <cellStyle name="Normal 6 4 20" xfId="1095"/>
    <cellStyle name="Normal 6 4 21" xfId="1096"/>
    <cellStyle name="Normal 6 4 22" xfId="1097"/>
    <cellStyle name="Normal 6 4 23" xfId="1098"/>
    <cellStyle name="Normal 6 4 24" xfId="1099"/>
    <cellStyle name="Normal 6 4 25" xfId="1100"/>
    <cellStyle name="Normal 6 4 26" xfId="1101"/>
    <cellStyle name="Normal 6 4 27" xfId="1102"/>
    <cellStyle name="Normal 6 4 28" xfId="1103"/>
    <cellStyle name="Normal 6 4 29" xfId="1104"/>
    <cellStyle name="Normal 6 4 3" xfId="1105"/>
    <cellStyle name="Normal 6 4 30" xfId="1106"/>
    <cellStyle name="Normal 6 4 31" xfId="1107"/>
    <cellStyle name="Normal 6 4 32" xfId="1108"/>
    <cellStyle name="Normal 6 4 33" xfId="1109"/>
    <cellStyle name="Normal 6 4 34" xfId="1110"/>
    <cellStyle name="Normal 6 4 35" xfId="1111"/>
    <cellStyle name="Normal 6 4 36" xfId="1112"/>
    <cellStyle name="Normal 6 4 37" xfId="1113"/>
    <cellStyle name="Normal 6 4 38" xfId="1114"/>
    <cellStyle name="Normal 6 4 39" xfId="1115"/>
    <cellStyle name="Normal 6 4 4" xfId="1116"/>
    <cellStyle name="Normal 6 4 40" xfId="1117"/>
    <cellStyle name="Normal 6 4 41" xfId="1118"/>
    <cellStyle name="Normal 6 4 42" xfId="1119"/>
    <cellStyle name="Normal 6 4 43" xfId="2042"/>
    <cellStyle name="Normal 6 4 44" xfId="2043"/>
    <cellStyle name="Normal 6 4 45" xfId="2044"/>
    <cellStyle name="Normal 6 4 46" xfId="2045"/>
    <cellStyle name="Normal 6 4 47" xfId="2046"/>
    <cellStyle name="Normal 6 4 48" xfId="2047"/>
    <cellStyle name="Normal 6 4 49" xfId="2048"/>
    <cellStyle name="Normal 6 4 5" xfId="1120"/>
    <cellStyle name="Normal 6 4 50" xfId="2049"/>
    <cellStyle name="Normal 6 4 51" xfId="2050"/>
    <cellStyle name="Normal 6 4 52" xfId="2051"/>
    <cellStyle name="Normal 6 4 53" xfId="2052"/>
    <cellStyle name="Normal 6 4 54" xfId="2053"/>
    <cellStyle name="Normal 6 4 55" xfId="2054"/>
    <cellStyle name="Normal 6 4 56" xfId="2055"/>
    <cellStyle name="Normal 6 4 57" xfId="2056"/>
    <cellStyle name="Normal 6 4 58" xfId="2041"/>
    <cellStyle name="Normal 6 4 6" xfId="1121"/>
    <cellStyle name="Normal 6 4 7" xfId="1122"/>
    <cellStyle name="Normal 6 4 8" xfId="1123"/>
    <cellStyle name="Normal 6 4 9" xfId="1124"/>
    <cellStyle name="Normal 6 40" xfId="1125"/>
    <cellStyle name="Normal 6 41" xfId="1126"/>
    <cellStyle name="Normal 6 42" xfId="1127"/>
    <cellStyle name="Normal 6 43" xfId="1128"/>
    <cellStyle name="Normal 6 44" xfId="1129"/>
    <cellStyle name="Normal 6 45" xfId="1130"/>
    <cellStyle name="Normal 6 46" xfId="1131"/>
    <cellStyle name="Normal 6 47" xfId="2057"/>
    <cellStyle name="Normal 6 48" xfId="2058"/>
    <cellStyle name="Normal 6 49" xfId="2059"/>
    <cellStyle name="Normal 6 5" xfId="1132"/>
    <cellStyle name="Normal 6 5 10" xfId="1133"/>
    <cellStyle name="Normal 6 5 11" xfId="1134"/>
    <cellStyle name="Normal 6 5 12" xfId="1135"/>
    <cellStyle name="Normal 6 5 13" xfId="1136"/>
    <cellStyle name="Normal 6 5 14" xfId="1137"/>
    <cellStyle name="Normal 6 5 15" xfId="1138"/>
    <cellStyle name="Normal 6 5 16" xfId="1139"/>
    <cellStyle name="Normal 6 5 17" xfId="1140"/>
    <cellStyle name="Normal 6 5 18" xfId="1141"/>
    <cellStyle name="Normal 6 5 19" xfId="1142"/>
    <cellStyle name="Normal 6 5 2" xfId="1143"/>
    <cellStyle name="Normal 6 5 20" xfId="1144"/>
    <cellStyle name="Normal 6 5 21" xfId="1145"/>
    <cellStyle name="Normal 6 5 22" xfId="1146"/>
    <cellStyle name="Normal 6 5 23" xfId="1147"/>
    <cellStyle name="Normal 6 5 24" xfId="1148"/>
    <cellStyle name="Normal 6 5 25" xfId="1149"/>
    <cellStyle name="Normal 6 5 26" xfId="1150"/>
    <cellStyle name="Normal 6 5 27" xfId="1151"/>
    <cellStyle name="Normal 6 5 28" xfId="1152"/>
    <cellStyle name="Normal 6 5 29" xfId="1153"/>
    <cellStyle name="Normal 6 5 3" xfId="1154"/>
    <cellStyle name="Normal 6 5 30" xfId="1155"/>
    <cellStyle name="Normal 6 5 31" xfId="1156"/>
    <cellStyle name="Normal 6 5 32" xfId="1157"/>
    <cellStyle name="Normal 6 5 33" xfId="1158"/>
    <cellStyle name="Normal 6 5 34" xfId="1159"/>
    <cellStyle name="Normal 6 5 35" xfId="1160"/>
    <cellStyle name="Normal 6 5 36" xfId="1161"/>
    <cellStyle name="Normal 6 5 37" xfId="1162"/>
    <cellStyle name="Normal 6 5 38" xfId="1163"/>
    <cellStyle name="Normal 6 5 39" xfId="1164"/>
    <cellStyle name="Normal 6 5 4" xfId="1165"/>
    <cellStyle name="Normal 6 5 40" xfId="1166"/>
    <cellStyle name="Normal 6 5 41" xfId="1167"/>
    <cellStyle name="Normal 6 5 42" xfId="1168"/>
    <cellStyle name="Normal 6 5 43" xfId="2061"/>
    <cellStyle name="Normal 6 5 44" xfId="2062"/>
    <cellStyle name="Normal 6 5 45" xfId="2063"/>
    <cellStyle name="Normal 6 5 46" xfId="2064"/>
    <cellStyle name="Normal 6 5 47" xfId="2065"/>
    <cellStyle name="Normal 6 5 48" xfId="2066"/>
    <cellStyle name="Normal 6 5 49" xfId="2067"/>
    <cellStyle name="Normal 6 5 5" xfId="1169"/>
    <cellStyle name="Normal 6 5 50" xfId="2068"/>
    <cellStyle name="Normal 6 5 51" xfId="2069"/>
    <cellStyle name="Normal 6 5 52" xfId="2070"/>
    <cellStyle name="Normal 6 5 53" xfId="2071"/>
    <cellStyle name="Normal 6 5 54" xfId="2072"/>
    <cellStyle name="Normal 6 5 55" xfId="2073"/>
    <cellStyle name="Normal 6 5 56" xfId="2074"/>
    <cellStyle name="Normal 6 5 57" xfId="2075"/>
    <cellStyle name="Normal 6 5 58" xfId="2060"/>
    <cellStyle name="Normal 6 5 6" xfId="1170"/>
    <cellStyle name="Normal 6 5 7" xfId="1171"/>
    <cellStyle name="Normal 6 5 8" xfId="1172"/>
    <cellStyle name="Normal 6 5 9" xfId="1173"/>
    <cellStyle name="Normal 6 50" xfId="2076"/>
    <cellStyle name="Normal 6 51" xfId="2077"/>
    <cellStyle name="Normal 6 52" xfId="2078"/>
    <cellStyle name="Normal 6 53" xfId="2079"/>
    <cellStyle name="Normal 6 54" xfId="2080"/>
    <cellStyle name="Normal 6 55" xfId="2081"/>
    <cellStyle name="Normal 6 56" xfId="2082"/>
    <cellStyle name="Normal 6 57" xfId="2083"/>
    <cellStyle name="Normal 6 58" xfId="2084"/>
    <cellStyle name="Normal 6 59" xfId="2085"/>
    <cellStyle name="Normal 6 6" xfId="1174"/>
    <cellStyle name="Normal 6 60" xfId="2086"/>
    <cellStyle name="Normal 6 61" xfId="2087"/>
    <cellStyle name="Normal 6 62" xfId="1976"/>
    <cellStyle name="Normal 6 7" xfId="1175"/>
    <cellStyle name="Normal 6 8" xfId="1176"/>
    <cellStyle name="Normal 6 9" xfId="1177"/>
    <cellStyle name="Normal 7" xfId="1178"/>
    <cellStyle name="Normal 7 10" xfId="1179"/>
    <cellStyle name="Normal 7 11" xfId="1180"/>
    <cellStyle name="Normal 7 12" xfId="1181"/>
    <cellStyle name="Normal 7 13" xfId="1182"/>
    <cellStyle name="Normal 7 14" xfId="1183"/>
    <cellStyle name="Normal 7 15" xfId="1184"/>
    <cellStyle name="Normal 7 16" xfId="1185"/>
    <cellStyle name="Normal 7 17" xfId="1186"/>
    <cellStyle name="Normal 7 18" xfId="1187"/>
    <cellStyle name="Normal 7 19" xfId="1188"/>
    <cellStyle name="Normal 7 2" xfId="1189"/>
    <cellStyle name="Normal 7 20" xfId="1190"/>
    <cellStyle name="Normal 7 21" xfId="1191"/>
    <cellStyle name="Normal 7 22" xfId="1192"/>
    <cellStyle name="Normal 7 23" xfId="1193"/>
    <cellStyle name="Normal 7 24" xfId="1194"/>
    <cellStyle name="Normal 7 25" xfId="1195"/>
    <cellStyle name="Normal 7 26" xfId="1196"/>
    <cellStyle name="Normal 7 27" xfId="1197"/>
    <cellStyle name="Normal 7 28" xfId="1198"/>
    <cellStyle name="Normal 7 29" xfId="1199"/>
    <cellStyle name="Normal 7 3" xfId="1200"/>
    <cellStyle name="Normal 7 30" xfId="1201"/>
    <cellStyle name="Normal 7 31" xfId="1202"/>
    <cellStyle name="Normal 7 32" xfId="1203"/>
    <cellStyle name="Normal 7 33" xfId="1204"/>
    <cellStyle name="Normal 7 34" xfId="1205"/>
    <cellStyle name="Normal 7 35" xfId="1206"/>
    <cellStyle name="Normal 7 36" xfId="1207"/>
    <cellStyle name="Normal 7 37" xfId="1208"/>
    <cellStyle name="Normal 7 38" xfId="1209"/>
    <cellStyle name="Normal 7 39" xfId="1210"/>
    <cellStyle name="Normal 7 4" xfId="1211"/>
    <cellStyle name="Normal 7 40" xfId="1212"/>
    <cellStyle name="Normal 7 41" xfId="1213"/>
    <cellStyle name="Normal 7 42" xfId="1214"/>
    <cellStyle name="Normal 7 43" xfId="2089"/>
    <cellStyle name="Normal 7 44" xfId="2090"/>
    <cellStyle name="Normal 7 45" xfId="2091"/>
    <cellStyle name="Normal 7 46" xfId="2092"/>
    <cellStyle name="Normal 7 47" xfId="2093"/>
    <cellStyle name="Normal 7 48" xfId="2094"/>
    <cellStyle name="Normal 7 49" xfId="2095"/>
    <cellStyle name="Normal 7 5" xfId="1215"/>
    <cellStyle name="Normal 7 50" xfId="2096"/>
    <cellStyle name="Normal 7 51" xfId="2097"/>
    <cellStyle name="Normal 7 52" xfId="2098"/>
    <cellStyle name="Normal 7 53" xfId="2099"/>
    <cellStyle name="Normal 7 54" xfId="2100"/>
    <cellStyle name="Normal 7 55" xfId="2101"/>
    <cellStyle name="Normal 7 56" xfId="2102"/>
    <cellStyle name="Normal 7 57" xfId="2103"/>
    <cellStyle name="Normal 7 58" xfId="2088"/>
    <cellStyle name="Normal 7 6" xfId="1216"/>
    <cellStyle name="Normal 7 7" xfId="1217"/>
    <cellStyle name="Normal 7 8" xfId="1218"/>
    <cellStyle name="Normal 7 9" xfId="1219"/>
    <cellStyle name="Normal 8" xfId="1220"/>
    <cellStyle name="Normal 8 10" xfId="1221"/>
    <cellStyle name="Normal 8 10 10" xfId="2106"/>
    <cellStyle name="Normal 8 10 11" xfId="2107"/>
    <cellStyle name="Normal 8 10 12" xfId="2108"/>
    <cellStyle name="Normal 8 10 13" xfId="2109"/>
    <cellStyle name="Normal 8 10 14" xfId="2110"/>
    <cellStyle name="Normal 8 10 15" xfId="2111"/>
    <cellStyle name="Normal 8 10 16" xfId="2112"/>
    <cellStyle name="Normal 8 10 17" xfId="2113"/>
    <cellStyle name="Normal 8 10 18" xfId="2114"/>
    <cellStyle name="Normal 8 10 19" xfId="2115"/>
    <cellStyle name="Normal 8 10 2" xfId="2116"/>
    <cellStyle name="Normal 8 10 20" xfId="2117"/>
    <cellStyle name="Normal 8 10 21" xfId="2118"/>
    <cellStyle name="Normal 8 10 22" xfId="2119"/>
    <cellStyle name="Normal 8 10 23" xfId="2120"/>
    <cellStyle name="Normal 8 10 24" xfId="2121"/>
    <cellStyle name="Normal 8 10 25" xfId="2122"/>
    <cellStyle name="Normal 8 10 26" xfId="2123"/>
    <cellStyle name="Normal 8 10 27" xfId="2124"/>
    <cellStyle name="Normal 8 10 28" xfId="2125"/>
    <cellStyle name="Normal 8 10 29" xfId="2126"/>
    <cellStyle name="Normal 8 10 3" xfId="2127"/>
    <cellStyle name="Normal 8 10 30" xfId="2128"/>
    <cellStyle name="Normal 8 10 31" xfId="2129"/>
    <cellStyle name="Normal 8 10 32" xfId="2130"/>
    <cellStyle name="Normal 8 10 33" xfId="2131"/>
    <cellStyle name="Normal 8 10 34" xfId="2132"/>
    <cellStyle name="Normal 8 10 35" xfId="2133"/>
    <cellStyle name="Normal 8 10 36" xfId="2134"/>
    <cellStyle name="Normal 8 10 37" xfId="2135"/>
    <cellStyle name="Normal 8 10 38" xfId="2136"/>
    <cellStyle name="Normal 8 10 39" xfId="2137"/>
    <cellStyle name="Normal 8 10 4" xfId="2138"/>
    <cellStyle name="Normal 8 10 40" xfId="2139"/>
    <cellStyle name="Normal 8 10 41" xfId="2140"/>
    <cellStyle name="Normal 8 10 42" xfId="2141"/>
    <cellStyle name="Normal 8 10 43" xfId="2142"/>
    <cellStyle name="Normal 8 10 44" xfId="2143"/>
    <cellStyle name="Normal 8 10 45" xfId="2144"/>
    <cellStyle name="Normal 8 10 46" xfId="2145"/>
    <cellStyle name="Normal 8 10 47" xfId="2146"/>
    <cellStyle name="Normal 8 10 48" xfId="2147"/>
    <cellStyle name="Normal 8 10 49" xfId="2148"/>
    <cellStyle name="Normal 8 10 5" xfId="2149"/>
    <cellStyle name="Normal 8 10 50" xfId="2150"/>
    <cellStyle name="Normal 8 10 51" xfId="2151"/>
    <cellStyle name="Normal 8 10 52" xfId="2152"/>
    <cellStyle name="Normal 8 10 53" xfId="2153"/>
    <cellStyle name="Normal 8 10 54" xfId="2154"/>
    <cellStyle name="Normal 8 10 55" xfId="2155"/>
    <cellStyle name="Normal 8 10 56" xfId="2156"/>
    <cellStyle name="Normal 8 10 57" xfId="2157"/>
    <cellStyle name="Normal 8 10 58" xfId="2105"/>
    <cellStyle name="Normal 8 10 6" xfId="2158"/>
    <cellStyle name="Normal 8 10 7" xfId="2159"/>
    <cellStyle name="Normal 8 10 8" xfId="2160"/>
    <cellStyle name="Normal 8 10 9" xfId="2161"/>
    <cellStyle name="Normal 8 100" xfId="2162"/>
    <cellStyle name="Normal 8 101" xfId="2163"/>
    <cellStyle name="Normal 8 102" xfId="2164"/>
    <cellStyle name="Normal 8 103" xfId="2165"/>
    <cellStyle name="Normal 8 104" xfId="2166"/>
    <cellStyle name="Normal 8 105" xfId="2167"/>
    <cellStyle name="Normal 8 106" xfId="2168"/>
    <cellStyle name="Normal 8 107" xfId="2169"/>
    <cellStyle name="Normal 8 108" xfId="2170"/>
    <cellStyle name="Normal 8 109" xfId="2171"/>
    <cellStyle name="Normal 8 11" xfId="1222"/>
    <cellStyle name="Normal 8 11 10" xfId="2173"/>
    <cellStyle name="Normal 8 11 11" xfId="2174"/>
    <cellStyle name="Normal 8 11 12" xfId="2175"/>
    <cellStyle name="Normal 8 11 13" xfId="2176"/>
    <cellStyle name="Normal 8 11 14" xfId="2177"/>
    <cellStyle name="Normal 8 11 15" xfId="2178"/>
    <cellStyle name="Normal 8 11 16" xfId="2179"/>
    <cellStyle name="Normal 8 11 17" xfId="2180"/>
    <cellStyle name="Normal 8 11 18" xfId="2181"/>
    <cellStyle name="Normal 8 11 19" xfId="2182"/>
    <cellStyle name="Normal 8 11 2" xfId="2183"/>
    <cellStyle name="Normal 8 11 20" xfId="2184"/>
    <cellStyle name="Normal 8 11 21" xfId="2185"/>
    <cellStyle name="Normal 8 11 22" xfId="2186"/>
    <cellStyle name="Normal 8 11 23" xfId="2187"/>
    <cellStyle name="Normal 8 11 24" xfId="2188"/>
    <cellStyle name="Normal 8 11 25" xfId="2189"/>
    <cellStyle name="Normal 8 11 26" xfId="2190"/>
    <cellStyle name="Normal 8 11 27" xfId="2191"/>
    <cellStyle name="Normal 8 11 28" xfId="2192"/>
    <cellStyle name="Normal 8 11 29" xfId="2193"/>
    <cellStyle name="Normal 8 11 3" xfId="2194"/>
    <cellStyle name="Normal 8 11 30" xfId="2195"/>
    <cellStyle name="Normal 8 11 31" xfId="2196"/>
    <cellStyle name="Normal 8 11 32" xfId="2197"/>
    <cellStyle name="Normal 8 11 33" xfId="2198"/>
    <cellStyle name="Normal 8 11 34" xfId="2199"/>
    <cellStyle name="Normal 8 11 35" xfId="2200"/>
    <cellStyle name="Normal 8 11 36" xfId="2201"/>
    <cellStyle name="Normal 8 11 37" xfId="2202"/>
    <cellStyle name="Normal 8 11 38" xfId="2203"/>
    <cellStyle name="Normal 8 11 39" xfId="2204"/>
    <cellStyle name="Normal 8 11 4" xfId="2205"/>
    <cellStyle name="Normal 8 11 40" xfId="2206"/>
    <cellStyle name="Normal 8 11 41" xfId="2207"/>
    <cellStyle name="Normal 8 11 42" xfId="2208"/>
    <cellStyle name="Normal 8 11 43" xfId="2209"/>
    <cellStyle name="Normal 8 11 44" xfId="2210"/>
    <cellStyle name="Normal 8 11 45" xfId="2211"/>
    <cellStyle name="Normal 8 11 46" xfId="2212"/>
    <cellStyle name="Normal 8 11 47" xfId="2213"/>
    <cellStyle name="Normal 8 11 48" xfId="2214"/>
    <cellStyle name="Normal 8 11 49" xfId="2215"/>
    <cellStyle name="Normal 8 11 5" xfId="2216"/>
    <cellStyle name="Normal 8 11 50" xfId="2217"/>
    <cellStyle name="Normal 8 11 51" xfId="2218"/>
    <cellStyle name="Normal 8 11 52" xfId="2219"/>
    <cellStyle name="Normal 8 11 53" xfId="2220"/>
    <cellStyle name="Normal 8 11 54" xfId="2221"/>
    <cellStyle name="Normal 8 11 55" xfId="2222"/>
    <cellStyle name="Normal 8 11 56" xfId="2223"/>
    <cellStyle name="Normal 8 11 57" xfId="2224"/>
    <cellStyle name="Normal 8 11 58" xfId="2172"/>
    <cellStyle name="Normal 8 11 6" xfId="2225"/>
    <cellStyle name="Normal 8 11 7" xfId="2226"/>
    <cellStyle name="Normal 8 11 8" xfId="2227"/>
    <cellStyle name="Normal 8 11 9" xfId="2228"/>
    <cellStyle name="Normal 8 110" xfId="2229"/>
    <cellStyle name="Normal 8 111" xfId="2230"/>
    <cellStyle name="Normal 8 112" xfId="2231"/>
    <cellStyle name="Normal 8 113" xfId="2104"/>
    <cellStyle name="Normal 8 12" xfId="1223"/>
    <cellStyle name="Normal 8 12 10" xfId="2233"/>
    <cellStyle name="Normal 8 12 11" xfId="2234"/>
    <cellStyle name="Normal 8 12 12" xfId="2235"/>
    <cellStyle name="Normal 8 12 13" xfId="2236"/>
    <cellStyle name="Normal 8 12 14" xfId="2237"/>
    <cellStyle name="Normal 8 12 15" xfId="2238"/>
    <cellStyle name="Normal 8 12 16" xfId="2239"/>
    <cellStyle name="Normal 8 12 17" xfId="2240"/>
    <cellStyle name="Normal 8 12 18" xfId="2241"/>
    <cellStyle name="Normal 8 12 19" xfId="2242"/>
    <cellStyle name="Normal 8 12 2" xfId="2243"/>
    <cellStyle name="Normal 8 12 20" xfId="2244"/>
    <cellStyle name="Normal 8 12 21" xfId="2245"/>
    <cellStyle name="Normal 8 12 22" xfId="2246"/>
    <cellStyle name="Normal 8 12 23" xfId="2247"/>
    <cellStyle name="Normal 8 12 24" xfId="2248"/>
    <cellStyle name="Normal 8 12 25" xfId="2249"/>
    <cellStyle name="Normal 8 12 26" xfId="2250"/>
    <cellStyle name="Normal 8 12 27" xfId="2251"/>
    <cellStyle name="Normal 8 12 28" xfId="2252"/>
    <cellStyle name="Normal 8 12 29" xfId="2253"/>
    <cellStyle name="Normal 8 12 3" xfId="2254"/>
    <cellStyle name="Normal 8 12 30" xfId="2255"/>
    <cellStyle name="Normal 8 12 31" xfId="2256"/>
    <cellStyle name="Normal 8 12 32" xfId="2257"/>
    <cellStyle name="Normal 8 12 33" xfId="2258"/>
    <cellStyle name="Normal 8 12 34" xfId="2259"/>
    <cellStyle name="Normal 8 12 35" xfId="2260"/>
    <cellStyle name="Normal 8 12 36" xfId="2261"/>
    <cellStyle name="Normal 8 12 37" xfId="2262"/>
    <cellStyle name="Normal 8 12 38" xfId="2263"/>
    <cellStyle name="Normal 8 12 39" xfId="2264"/>
    <cellStyle name="Normal 8 12 4" xfId="2265"/>
    <cellStyle name="Normal 8 12 40" xfId="2266"/>
    <cellStyle name="Normal 8 12 41" xfId="2267"/>
    <cellStyle name="Normal 8 12 42" xfId="2268"/>
    <cellStyle name="Normal 8 12 43" xfId="2269"/>
    <cellStyle name="Normal 8 12 44" xfId="2270"/>
    <cellStyle name="Normal 8 12 45" xfId="2271"/>
    <cellStyle name="Normal 8 12 46" xfId="2272"/>
    <cellStyle name="Normal 8 12 47" xfId="2273"/>
    <cellStyle name="Normal 8 12 48" xfId="2274"/>
    <cellStyle name="Normal 8 12 49" xfId="2275"/>
    <cellStyle name="Normal 8 12 5" xfId="2276"/>
    <cellStyle name="Normal 8 12 50" xfId="2277"/>
    <cellStyle name="Normal 8 12 51" xfId="2278"/>
    <cellStyle name="Normal 8 12 52" xfId="2279"/>
    <cellStyle name="Normal 8 12 53" xfId="2280"/>
    <cellStyle name="Normal 8 12 54" xfId="2281"/>
    <cellStyle name="Normal 8 12 55" xfId="2282"/>
    <cellStyle name="Normal 8 12 56" xfId="2283"/>
    <cellStyle name="Normal 8 12 57" xfId="2284"/>
    <cellStyle name="Normal 8 12 58" xfId="2232"/>
    <cellStyle name="Normal 8 12 6" xfId="2285"/>
    <cellStyle name="Normal 8 12 7" xfId="2286"/>
    <cellStyle name="Normal 8 12 8" xfId="2287"/>
    <cellStyle name="Normal 8 12 9" xfId="2288"/>
    <cellStyle name="Normal 8 13" xfId="1224"/>
    <cellStyle name="Normal 8 13 10" xfId="2290"/>
    <cellStyle name="Normal 8 13 11" xfId="2291"/>
    <cellStyle name="Normal 8 13 12" xfId="2292"/>
    <cellStyle name="Normal 8 13 13" xfId="2293"/>
    <cellStyle name="Normal 8 13 14" xfId="2294"/>
    <cellStyle name="Normal 8 13 15" xfId="2295"/>
    <cellStyle name="Normal 8 13 16" xfId="2296"/>
    <cellStyle name="Normal 8 13 17" xfId="2297"/>
    <cellStyle name="Normal 8 13 18" xfId="2298"/>
    <cellStyle name="Normal 8 13 19" xfId="2299"/>
    <cellStyle name="Normal 8 13 2" xfId="2300"/>
    <cellStyle name="Normal 8 13 20" xfId="2301"/>
    <cellStyle name="Normal 8 13 21" xfId="2302"/>
    <cellStyle name="Normal 8 13 22" xfId="2303"/>
    <cellStyle name="Normal 8 13 23" xfId="2304"/>
    <cellStyle name="Normal 8 13 24" xfId="2305"/>
    <cellStyle name="Normal 8 13 25" xfId="2306"/>
    <cellStyle name="Normal 8 13 26" xfId="2307"/>
    <cellStyle name="Normal 8 13 27" xfId="2308"/>
    <cellStyle name="Normal 8 13 28" xfId="2309"/>
    <cellStyle name="Normal 8 13 29" xfId="2310"/>
    <cellStyle name="Normal 8 13 3" xfId="2311"/>
    <cellStyle name="Normal 8 13 30" xfId="2312"/>
    <cellStyle name="Normal 8 13 31" xfId="2313"/>
    <cellStyle name="Normal 8 13 32" xfId="2314"/>
    <cellStyle name="Normal 8 13 33" xfId="2315"/>
    <cellStyle name="Normal 8 13 34" xfId="2316"/>
    <cellStyle name="Normal 8 13 35" xfId="2317"/>
    <cellStyle name="Normal 8 13 36" xfId="2318"/>
    <cellStyle name="Normal 8 13 37" xfId="2319"/>
    <cellStyle name="Normal 8 13 38" xfId="2320"/>
    <cellStyle name="Normal 8 13 39" xfId="2321"/>
    <cellStyle name="Normal 8 13 4" xfId="2322"/>
    <cellStyle name="Normal 8 13 40" xfId="2323"/>
    <cellStyle name="Normal 8 13 41" xfId="2324"/>
    <cellStyle name="Normal 8 13 42" xfId="2325"/>
    <cellStyle name="Normal 8 13 43" xfId="2326"/>
    <cellStyle name="Normal 8 13 44" xfId="2327"/>
    <cellStyle name="Normal 8 13 45" xfId="2328"/>
    <cellStyle name="Normal 8 13 46" xfId="2329"/>
    <cellStyle name="Normal 8 13 47" xfId="2330"/>
    <cellStyle name="Normal 8 13 48" xfId="2331"/>
    <cellStyle name="Normal 8 13 49" xfId="2332"/>
    <cellStyle name="Normal 8 13 5" xfId="2333"/>
    <cellStyle name="Normal 8 13 50" xfId="2334"/>
    <cellStyle name="Normal 8 13 51" xfId="2335"/>
    <cellStyle name="Normal 8 13 52" xfId="2336"/>
    <cellStyle name="Normal 8 13 53" xfId="2337"/>
    <cellStyle name="Normal 8 13 54" xfId="2338"/>
    <cellStyle name="Normal 8 13 55" xfId="2339"/>
    <cellStyle name="Normal 8 13 56" xfId="2340"/>
    <cellStyle name="Normal 8 13 57" xfId="2341"/>
    <cellStyle name="Normal 8 13 58" xfId="2289"/>
    <cellStyle name="Normal 8 13 6" xfId="2342"/>
    <cellStyle name="Normal 8 13 7" xfId="2343"/>
    <cellStyle name="Normal 8 13 8" xfId="2344"/>
    <cellStyle name="Normal 8 13 9" xfId="2345"/>
    <cellStyle name="Normal 8 14" xfId="1225"/>
    <cellStyle name="Normal 8 14 10" xfId="2347"/>
    <cellStyle name="Normal 8 14 11" xfId="2348"/>
    <cellStyle name="Normal 8 14 12" xfId="2349"/>
    <cellStyle name="Normal 8 14 13" xfId="2350"/>
    <cellStyle name="Normal 8 14 14" xfId="2351"/>
    <cellStyle name="Normal 8 14 15" xfId="2352"/>
    <cellStyle name="Normal 8 14 16" xfId="2353"/>
    <cellStyle name="Normal 8 14 17" xfId="2354"/>
    <cellStyle name="Normal 8 14 18" xfId="2355"/>
    <cellStyle name="Normal 8 14 19" xfId="2356"/>
    <cellStyle name="Normal 8 14 2" xfId="2357"/>
    <cellStyle name="Normal 8 14 20" xfId="2358"/>
    <cellStyle name="Normal 8 14 21" xfId="2359"/>
    <cellStyle name="Normal 8 14 22" xfId="2360"/>
    <cellStyle name="Normal 8 14 23" xfId="2361"/>
    <cellStyle name="Normal 8 14 24" xfId="2362"/>
    <cellStyle name="Normal 8 14 25" xfId="2363"/>
    <cellStyle name="Normal 8 14 26" xfId="2364"/>
    <cellStyle name="Normal 8 14 27" xfId="2365"/>
    <cellStyle name="Normal 8 14 28" xfId="2366"/>
    <cellStyle name="Normal 8 14 29" xfId="2367"/>
    <cellStyle name="Normal 8 14 3" xfId="2368"/>
    <cellStyle name="Normal 8 14 30" xfId="2369"/>
    <cellStyle name="Normal 8 14 31" xfId="2370"/>
    <cellStyle name="Normal 8 14 32" xfId="2371"/>
    <cellStyle name="Normal 8 14 33" xfId="2372"/>
    <cellStyle name="Normal 8 14 34" xfId="2373"/>
    <cellStyle name="Normal 8 14 35" xfId="2374"/>
    <cellStyle name="Normal 8 14 36" xfId="2375"/>
    <cellStyle name="Normal 8 14 37" xfId="2376"/>
    <cellStyle name="Normal 8 14 38" xfId="2377"/>
    <cellStyle name="Normal 8 14 39" xfId="2378"/>
    <cellStyle name="Normal 8 14 4" xfId="2379"/>
    <cellStyle name="Normal 8 14 40" xfId="2380"/>
    <cellStyle name="Normal 8 14 41" xfId="2381"/>
    <cellStyle name="Normal 8 14 42" xfId="2382"/>
    <cellStyle name="Normal 8 14 43" xfId="2383"/>
    <cellStyle name="Normal 8 14 44" xfId="2384"/>
    <cellStyle name="Normal 8 14 45" xfId="2385"/>
    <cellStyle name="Normal 8 14 46" xfId="2386"/>
    <cellStyle name="Normal 8 14 47" xfId="2387"/>
    <cellStyle name="Normal 8 14 48" xfId="2388"/>
    <cellStyle name="Normal 8 14 49" xfId="2389"/>
    <cellStyle name="Normal 8 14 5" xfId="2390"/>
    <cellStyle name="Normal 8 14 50" xfId="2391"/>
    <cellStyle name="Normal 8 14 51" xfId="2392"/>
    <cellStyle name="Normal 8 14 52" xfId="2393"/>
    <cellStyle name="Normal 8 14 53" xfId="2394"/>
    <cellStyle name="Normal 8 14 54" xfId="2395"/>
    <cellStyle name="Normal 8 14 55" xfId="2396"/>
    <cellStyle name="Normal 8 14 56" xfId="2397"/>
    <cellStyle name="Normal 8 14 57" xfId="2398"/>
    <cellStyle name="Normal 8 14 58" xfId="2346"/>
    <cellStyle name="Normal 8 14 6" xfId="2399"/>
    <cellStyle name="Normal 8 14 7" xfId="2400"/>
    <cellStyle name="Normal 8 14 8" xfId="2401"/>
    <cellStyle name="Normal 8 14 9" xfId="2402"/>
    <cellStyle name="Normal 8 15" xfId="1226"/>
    <cellStyle name="Normal 8 15 10" xfId="2404"/>
    <cellStyle name="Normal 8 15 11" xfId="2405"/>
    <cellStyle name="Normal 8 15 12" xfId="2406"/>
    <cellStyle name="Normal 8 15 13" xfId="2407"/>
    <cellStyle name="Normal 8 15 14" xfId="2408"/>
    <cellStyle name="Normal 8 15 15" xfId="2409"/>
    <cellStyle name="Normal 8 15 16" xfId="2410"/>
    <cellStyle name="Normal 8 15 17" xfId="2411"/>
    <cellStyle name="Normal 8 15 18" xfId="2412"/>
    <cellStyle name="Normal 8 15 19" xfId="2413"/>
    <cellStyle name="Normal 8 15 2" xfId="2414"/>
    <cellStyle name="Normal 8 15 20" xfId="2415"/>
    <cellStyle name="Normal 8 15 21" xfId="2416"/>
    <cellStyle name="Normal 8 15 22" xfId="2417"/>
    <cellStyle name="Normal 8 15 23" xfId="2418"/>
    <cellStyle name="Normal 8 15 24" xfId="2419"/>
    <cellStyle name="Normal 8 15 25" xfId="2420"/>
    <cellStyle name="Normal 8 15 26" xfId="2421"/>
    <cellStyle name="Normal 8 15 27" xfId="2422"/>
    <cellStyle name="Normal 8 15 28" xfId="2423"/>
    <cellStyle name="Normal 8 15 29" xfId="2424"/>
    <cellStyle name="Normal 8 15 3" xfId="2425"/>
    <cellStyle name="Normal 8 15 30" xfId="2426"/>
    <cellStyle name="Normal 8 15 31" xfId="2427"/>
    <cellStyle name="Normal 8 15 32" xfId="2428"/>
    <cellStyle name="Normal 8 15 33" xfId="2429"/>
    <cellStyle name="Normal 8 15 34" xfId="2430"/>
    <cellStyle name="Normal 8 15 35" xfId="2431"/>
    <cellStyle name="Normal 8 15 36" xfId="2432"/>
    <cellStyle name="Normal 8 15 37" xfId="2433"/>
    <cellStyle name="Normal 8 15 38" xfId="2434"/>
    <cellStyle name="Normal 8 15 39" xfId="2435"/>
    <cellStyle name="Normal 8 15 4" xfId="2436"/>
    <cellStyle name="Normal 8 15 40" xfId="2437"/>
    <cellStyle name="Normal 8 15 41" xfId="2438"/>
    <cellStyle name="Normal 8 15 42" xfId="2439"/>
    <cellStyle name="Normal 8 15 43" xfId="2440"/>
    <cellStyle name="Normal 8 15 44" xfId="2441"/>
    <cellStyle name="Normal 8 15 45" xfId="2442"/>
    <cellStyle name="Normal 8 15 46" xfId="2443"/>
    <cellStyle name="Normal 8 15 47" xfId="2444"/>
    <cellStyle name="Normal 8 15 48" xfId="2445"/>
    <cellStyle name="Normal 8 15 49" xfId="2446"/>
    <cellStyle name="Normal 8 15 5" xfId="2447"/>
    <cellStyle name="Normal 8 15 50" xfId="2448"/>
    <cellStyle name="Normal 8 15 51" xfId="2449"/>
    <cellStyle name="Normal 8 15 52" xfId="2450"/>
    <cellStyle name="Normal 8 15 53" xfId="2451"/>
    <cellStyle name="Normal 8 15 54" xfId="2452"/>
    <cellStyle name="Normal 8 15 55" xfId="2453"/>
    <cellStyle name="Normal 8 15 56" xfId="2454"/>
    <cellStyle name="Normal 8 15 57" xfId="2455"/>
    <cellStyle name="Normal 8 15 58" xfId="2403"/>
    <cellStyle name="Normal 8 15 6" xfId="2456"/>
    <cellStyle name="Normal 8 15 7" xfId="2457"/>
    <cellStyle name="Normal 8 15 8" xfId="2458"/>
    <cellStyle name="Normal 8 15 9" xfId="2459"/>
    <cellStyle name="Normal 8 16" xfId="1227"/>
    <cellStyle name="Normal 8 16 10" xfId="2461"/>
    <cellStyle name="Normal 8 16 11" xfId="2462"/>
    <cellStyle name="Normal 8 16 12" xfId="2463"/>
    <cellStyle name="Normal 8 16 13" xfId="2464"/>
    <cellStyle name="Normal 8 16 14" xfId="2465"/>
    <cellStyle name="Normal 8 16 15" xfId="2466"/>
    <cellStyle name="Normal 8 16 16" xfId="2467"/>
    <cellStyle name="Normal 8 16 17" xfId="2468"/>
    <cellStyle name="Normal 8 16 18" xfId="2469"/>
    <cellStyle name="Normal 8 16 19" xfId="2470"/>
    <cellStyle name="Normal 8 16 2" xfId="2471"/>
    <cellStyle name="Normal 8 16 20" xfId="2472"/>
    <cellStyle name="Normal 8 16 21" xfId="2473"/>
    <cellStyle name="Normal 8 16 22" xfId="2474"/>
    <cellStyle name="Normal 8 16 23" xfId="2475"/>
    <cellStyle name="Normal 8 16 24" xfId="2476"/>
    <cellStyle name="Normal 8 16 25" xfId="2477"/>
    <cellStyle name="Normal 8 16 26" xfId="2478"/>
    <cellStyle name="Normal 8 16 27" xfId="2479"/>
    <cellStyle name="Normal 8 16 28" xfId="2480"/>
    <cellStyle name="Normal 8 16 29" xfId="2481"/>
    <cellStyle name="Normal 8 16 3" xfId="2482"/>
    <cellStyle name="Normal 8 16 30" xfId="2483"/>
    <cellStyle name="Normal 8 16 31" xfId="2484"/>
    <cellStyle name="Normal 8 16 32" xfId="2485"/>
    <cellStyle name="Normal 8 16 33" xfId="2486"/>
    <cellStyle name="Normal 8 16 34" xfId="2487"/>
    <cellStyle name="Normal 8 16 35" xfId="2488"/>
    <cellStyle name="Normal 8 16 36" xfId="2489"/>
    <cellStyle name="Normal 8 16 37" xfId="2490"/>
    <cellStyle name="Normal 8 16 38" xfId="2491"/>
    <cellStyle name="Normal 8 16 39" xfId="2492"/>
    <cellStyle name="Normal 8 16 4" xfId="2493"/>
    <cellStyle name="Normal 8 16 40" xfId="2494"/>
    <cellStyle name="Normal 8 16 41" xfId="2495"/>
    <cellStyle name="Normal 8 16 42" xfId="2496"/>
    <cellStyle name="Normal 8 16 43" xfId="2497"/>
    <cellStyle name="Normal 8 16 44" xfId="2498"/>
    <cellStyle name="Normal 8 16 45" xfId="2499"/>
    <cellStyle name="Normal 8 16 46" xfId="2500"/>
    <cellStyle name="Normal 8 16 47" xfId="2501"/>
    <cellStyle name="Normal 8 16 48" xfId="2502"/>
    <cellStyle name="Normal 8 16 49" xfId="2503"/>
    <cellStyle name="Normal 8 16 5" xfId="2504"/>
    <cellStyle name="Normal 8 16 50" xfId="2505"/>
    <cellStyle name="Normal 8 16 51" xfId="2506"/>
    <cellStyle name="Normal 8 16 52" xfId="2507"/>
    <cellStyle name="Normal 8 16 53" xfId="2508"/>
    <cellStyle name="Normal 8 16 54" xfId="2509"/>
    <cellStyle name="Normal 8 16 55" xfId="2510"/>
    <cellStyle name="Normal 8 16 56" xfId="2511"/>
    <cellStyle name="Normal 8 16 57" xfId="2512"/>
    <cellStyle name="Normal 8 16 58" xfId="2460"/>
    <cellStyle name="Normal 8 16 6" xfId="2513"/>
    <cellStyle name="Normal 8 16 7" xfId="2514"/>
    <cellStyle name="Normal 8 16 8" xfId="2515"/>
    <cellStyle name="Normal 8 16 9" xfId="2516"/>
    <cellStyle name="Normal 8 17" xfId="1228"/>
    <cellStyle name="Normal 8 17 10" xfId="2518"/>
    <cellStyle name="Normal 8 17 11" xfId="2519"/>
    <cellStyle name="Normal 8 17 12" xfId="2520"/>
    <cellStyle name="Normal 8 17 13" xfId="2521"/>
    <cellStyle name="Normal 8 17 14" xfId="2522"/>
    <cellStyle name="Normal 8 17 15" xfId="2523"/>
    <cellStyle name="Normal 8 17 16" xfId="2524"/>
    <cellStyle name="Normal 8 17 17" xfId="2525"/>
    <cellStyle name="Normal 8 17 18" xfId="2526"/>
    <cellStyle name="Normal 8 17 19" xfId="2527"/>
    <cellStyle name="Normal 8 17 2" xfId="2528"/>
    <cellStyle name="Normal 8 17 20" xfId="2529"/>
    <cellStyle name="Normal 8 17 21" xfId="2530"/>
    <cellStyle name="Normal 8 17 22" xfId="2531"/>
    <cellStyle name="Normal 8 17 23" xfId="2532"/>
    <cellStyle name="Normal 8 17 24" xfId="2533"/>
    <cellStyle name="Normal 8 17 25" xfId="2534"/>
    <cellStyle name="Normal 8 17 26" xfId="2535"/>
    <cellStyle name="Normal 8 17 27" xfId="2536"/>
    <cellStyle name="Normal 8 17 28" xfId="2537"/>
    <cellStyle name="Normal 8 17 29" xfId="2538"/>
    <cellStyle name="Normal 8 17 3" xfId="2539"/>
    <cellStyle name="Normal 8 17 30" xfId="2540"/>
    <cellStyle name="Normal 8 17 31" xfId="2541"/>
    <cellStyle name="Normal 8 17 32" xfId="2542"/>
    <cellStyle name="Normal 8 17 33" xfId="2543"/>
    <cellStyle name="Normal 8 17 34" xfId="2544"/>
    <cellStyle name="Normal 8 17 35" xfId="2545"/>
    <cellStyle name="Normal 8 17 36" xfId="2546"/>
    <cellStyle name="Normal 8 17 37" xfId="2547"/>
    <cellStyle name="Normal 8 17 38" xfId="2548"/>
    <cellStyle name="Normal 8 17 39" xfId="2549"/>
    <cellStyle name="Normal 8 17 4" xfId="2550"/>
    <cellStyle name="Normal 8 17 40" xfId="2551"/>
    <cellStyle name="Normal 8 17 41" xfId="2552"/>
    <cellStyle name="Normal 8 17 42" xfId="2553"/>
    <cellStyle name="Normal 8 17 43" xfId="2554"/>
    <cellStyle name="Normal 8 17 44" xfId="2555"/>
    <cellStyle name="Normal 8 17 45" xfId="2556"/>
    <cellStyle name="Normal 8 17 46" xfId="2557"/>
    <cellStyle name="Normal 8 17 47" xfId="2558"/>
    <cellStyle name="Normal 8 17 48" xfId="2559"/>
    <cellStyle name="Normal 8 17 49" xfId="2560"/>
    <cellStyle name="Normal 8 17 5" xfId="2561"/>
    <cellStyle name="Normal 8 17 50" xfId="2562"/>
    <cellStyle name="Normal 8 17 51" xfId="2563"/>
    <cellStyle name="Normal 8 17 52" xfId="2564"/>
    <cellStyle name="Normal 8 17 53" xfId="2565"/>
    <cellStyle name="Normal 8 17 54" xfId="2566"/>
    <cellStyle name="Normal 8 17 55" xfId="2567"/>
    <cellStyle name="Normal 8 17 56" xfId="2568"/>
    <cellStyle name="Normal 8 17 57" xfId="2569"/>
    <cellStyle name="Normal 8 17 58" xfId="2517"/>
    <cellStyle name="Normal 8 17 6" xfId="2570"/>
    <cellStyle name="Normal 8 17 7" xfId="2571"/>
    <cellStyle name="Normal 8 17 8" xfId="2572"/>
    <cellStyle name="Normal 8 17 9" xfId="2573"/>
    <cellStyle name="Normal 8 18" xfId="1229"/>
    <cellStyle name="Normal 8 18 10" xfId="2575"/>
    <cellStyle name="Normal 8 18 11" xfId="2576"/>
    <cellStyle name="Normal 8 18 12" xfId="2577"/>
    <cellStyle name="Normal 8 18 13" xfId="2578"/>
    <cellStyle name="Normal 8 18 14" xfId="2579"/>
    <cellStyle name="Normal 8 18 15" xfId="2580"/>
    <cellStyle name="Normal 8 18 16" xfId="2581"/>
    <cellStyle name="Normal 8 18 17" xfId="2582"/>
    <cellStyle name="Normal 8 18 18" xfId="2583"/>
    <cellStyle name="Normal 8 18 19" xfId="2584"/>
    <cellStyle name="Normal 8 18 2" xfId="2585"/>
    <cellStyle name="Normal 8 18 20" xfId="2586"/>
    <cellStyle name="Normal 8 18 21" xfId="2587"/>
    <cellStyle name="Normal 8 18 22" xfId="2588"/>
    <cellStyle name="Normal 8 18 23" xfId="2589"/>
    <cellStyle name="Normal 8 18 24" xfId="2590"/>
    <cellStyle name="Normal 8 18 25" xfId="2591"/>
    <cellStyle name="Normal 8 18 26" xfId="2592"/>
    <cellStyle name="Normal 8 18 27" xfId="2593"/>
    <cellStyle name="Normal 8 18 28" xfId="2594"/>
    <cellStyle name="Normal 8 18 29" xfId="2595"/>
    <cellStyle name="Normal 8 18 3" xfId="2596"/>
    <cellStyle name="Normal 8 18 30" xfId="2597"/>
    <cellStyle name="Normal 8 18 31" xfId="2598"/>
    <cellStyle name="Normal 8 18 32" xfId="2599"/>
    <cellStyle name="Normal 8 18 33" xfId="2600"/>
    <cellStyle name="Normal 8 18 34" xfId="2601"/>
    <cellStyle name="Normal 8 18 35" xfId="2602"/>
    <cellStyle name="Normal 8 18 36" xfId="2603"/>
    <cellStyle name="Normal 8 18 37" xfId="2604"/>
    <cellStyle name="Normal 8 18 38" xfId="2605"/>
    <cellStyle name="Normal 8 18 39" xfId="2606"/>
    <cellStyle name="Normal 8 18 4" xfId="2607"/>
    <cellStyle name="Normal 8 18 40" xfId="2608"/>
    <cellStyle name="Normal 8 18 41" xfId="2609"/>
    <cellStyle name="Normal 8 18 42" xfId="2610"/>
    <cellStyle name="Normal 8 18 43" xfId="2611"/>
    <cellStyle name="Normal 8 18 44" xfId="2612"/>
    <cellStyle name="Normal 8 18 45" xfId="2613"/>
    <cellStyle name="Normal 8 18 46" xfId="2614"/>
    <cellStyle name="Normal 8 18 47" xfId="2615"/>
    <cellStyle name="Normal 8 18 48" xfId="2616"/>
    <cellStyle name="Normal 8 18 49" xfId="2617"/>
    <cellStyle name="Normal 8 18 5" xfId="2618"/>
    <cellStyle name="Normal 8 18 50" xfId="2619"/>
    <cellStyle name="Normal 8 18 51" xfId="2620"/>
    <cellStyle name="Normal 8 18 52" xfId="2621"/>
    <cellStyle name="Normal 8 18 53" xfId="2622"/>
    <cellStyle name="Normal 8 18 54" xfId="2623"/>
    <cellStyle name="Normal 8 18 55" xfId="2624"/>
    <cellStyle name="Normal 8 18 56" xfId="2625"/>
    <cellStyle name="Normal 8 18 57" xfId="2626"/>
    <cellStyle name="Normal 8 18 58" xfId="2574"/>
    <cellStyle name="Normal 8 18 6" xfId="2627"/>
    <cellStyle name="Normal 8 18 7" xfId="2628"/>
    <cellStyle name="Normal 8 18 8" xfId="2629"/>
    <cellStyle name="Normal 8 18 9" xfId="2630"/>
    <cellStyle name="Normal 8 19" xfId="1230"/>
    <cellStyle name="Normal 8 19 10" xfId="2632"/>
    <cellStyle name="Normal 8 19 11" xfId="2633"/>
    <cellStyle name="Normal 8 19 12" xfId="2634"/>
    <cellStyle name="Normal 8 19 13" xfId="2635"/>
    <cellStyle name="Normal 8 19 14" xfId="2636"/>
    <cellStyle name="Normal 8 19 15" xfId="2637"/>
    <cellStyle name="Normal 8 19 16" xfId="2638"/>
    <cellStyle name="Normal 8 19 17" xfId="2639"/>
    <cellStyle name="Normal 8 19 18" xfId="2640"/>
    <cellStyle name="Normal 8 19 19" xfId="2641"/>
    <cellStyle name="Normal 8 19 2" xfId="2642"/>
    <cellStyle name="Normal 8 19 20" xfId="2643"/>
    <cellStyle name="Normal 8 19 21" xfId="2644"/>
    <cellStyle name="Normal 8 19 22" xfId="2645"/>
    <cellStyle name="Normal 8 19 23" xfId="2646"/>
    <cellStyle name="Normal 8 19 24" xfId="2647"/>
    <cellStyle name="Normal 8 19 25" xfId="2648"/>
    <cellStyle name="Normal 8 19 26" xfId="2649"/>
    <cellStyle name="Normal 8 19 27" xfId="2650"/>
    <cellStyle name="Normal 8 19 28" xfId="2651"/>
    <cellStyle name="Normal 8 19 29" xfId="2652"/>
    <cellStyle name="Normal 8 19 3" xfId="2653"/>
    <cellStyle name="Normal 8 19 30" xfId="2654"/>
    <cellStyle name="Normal 8 19 31" xfId="2655"/>
    <cellStyle name="Normal 8 19 32" xfId="2656"/>
    <cellStyle name="Normal 8 19 33" xfId="2657"/>
    <cellStyle name="Normal 8 19 34" xfId="2658"/>
    <cellStyle name="Normal 8 19 35" xfId="2659"/>
    <cellStyle name="Normal 8 19 36" xfId="2660"/>
    <cellStyle name="Normal 8 19 37" xfId="2661"/>
    <cellStyle name="Normal 8 19 38" xfId="2662"/>
    <cellStyle name="Normal 8 19 39" xfId="2663"/>
    <cellStyle name="Normal 8 19 4" xfId="2664"/>
    <cellStyle name="Normal 8 19 40" xfId="2665"/>
    <cellStyle name="Normal 8 19 41" xfId="2666"/>
    <cellStyle name="Normal 8 19 42" xfId="2667"/>
    <cellStyle name="Normal 8 19 43" xfId="2668"/>
    <cellStyle name="Normal 8 19 44" xfId="2669"/>
    <cellStyle name="Normal 8 19 45" xfId="2670"/>
    <cellStyle name="Normal 8 19 46" xfId="2671"/>
    <cellStyle name="Normal 8 19 47" xfId="2672"/>
    <cellStyle name="Normal 8 19 48" xfId="2673"/>
    <cellStyle name="Normal 8 19 49" xfId="2674"/>
    <cellStyle name="Normal 8 19 5" xfId="2675"/>
    <cellStyle name="Normal 8 19 50" xfId="2676"/>
    <cellStyle name="Normal 8 19 51" xfId="2677"/>
    <cellStyle name="Normal 8 19 52" xfId="2678"/>
    <cellStyle name="Normal 8 19 53" xfId="2679"/>
    <cellStyle name="Normal 8 19 54" xfId="2680"/>
    <cellStyle name="Normal 8 19 55" xfId="2681"/>
    <cellStyle name="Normal 8 19 56" xfId="2682"/>
    <cellStyle name="Normal 8 19 57" xfId="2683"/>
    <cellStyle name="Normal 8 19 58" xfId="2631"/>
    <cellStyle name="Normal 8 19 6" xfId="2684"/>
    <cellStyle name="Normal 8 19 7" xfId="2685"/>
    <cellStyle name="Normal 8 19 8" xfId="2686"/>
    <cellStyle name="Normal 8 19 9" xfId="2687"/>
    <cellStyle name="Normal 8 2" xfId="1231"/>
    <cellStyle name="Normal 8 2 10" xfId="1232"/>
    <cellStyle name="Normal 8 2 11" xfId="1233"/>
    <cellStyle name="Normal 8 2 12" xfId="1234"/>
    <cellStyle name="Normal 8 2 13" xfId="1235"/>
    <cellStyle name="Normal 8 2 14" xfId="1236"/>
    <cellStyle name="Normal 8 2 15" xfId="1237"/>
    <cellStyle name="Normal 8 2 16" xfId="1238"/>
    <cellStyle name="Normal 8 2 17" xfId="1239"/>
    <cellStyle name="Normal 8 2 18" xfId="1240"/>
    <cellStyle name="Normal 8 2 19" xfId="1241"/>
    <cellStyle name="Normal 8 2 2" xfId="1242"/>
    <cellStyle name="Normal 8 2 20" xfId="1243"/>
    <cellStyle name="Normal 8 2 21" xfId="1244"/>
    <cellStyle name="Normal 8 2 22" xfId="1245"/>
    <cellStyle name="Normal 8 2 23" xfId="1246"/>
    <cellStyle name="Normal 8 2 24" xfId="1247"/>
    <cellStyle name="Normal 8 2 25" xfId="1248"/>
    <cellStyle name="Normal 8 2 26" xfId="1249"/>
    <cellStyle name="Normal 8 2 27" xfId="1250"/>
    <cellStyle name="Normal 8 2 28" xfId="1251"/>
    <cellStyle name="Normal 8 2 29" xfId="1252"/>
    <cellStyle name="Normal 8 2 3" xfId="1253"/>
    <cellStyle name="Normal 8 2 30" xfId="1254"/>
    <cellStyle name="Normal 8 2 31" xfId="1255"/>
    <cellStyle name="Normal 8 2 32" xfId="1256"/>
    <cellStyle name="Normal 8 2 33" xfId="1257"/>
    <cellStyle name="Normal 8 2 34" xfId="1258"/>
    <cellStyle name="Normal 8 2 35" xfId="1259"/>
    <cellStyle name="Normal 8 2 36" xfId="1260"/>
    <cellStyle name="Normal 8 2 37" xfId="1261"/>
    <cellStyle name="Normal 8 2 38" xfId="1262"/>
    <cellStyle name="Normal 8 2 39" xfId="1263"/>
    <cellStyle name="Normal 8 2 4" xfId="1264"/>
    <cellStyle name="Normal 8 2 40" xfId="1265"/>
    <cellStyle name="Normal 8 2 41" xfId="1266"/>
    <cellStyle name="Normal 8 2 42" xfId="1267"/>
    <cellStyle name="Normal 8 2 43" xfId="2689"/>
    <cellStyle name="Normal 8 2 44" xfId="2690"/>
    <cellStyle name="Normal 8 2 45" xfId="2691"/>
    <cellStyle name="Normal 8 2 46" xfId="2692"/>
    <cellStyle name="Normal 8 2 47" xfId="2693"/>
    <cellStyle name="Normal 8 2 48" xfId="2694"/>
    <cellStyle name="Normal 8 2 49" xfId="2695"/>
    <cellStyle name="Normal 8 2 5" xfId="1268"/>
    <cellStyle name="Normal 8 2 50" xfId="2696"/>
    <cellStyle name="Normal 8 2 51" xfId="2697"/>
    <cellStyle name="Normal 8 2 52" xfId="2698"/>
    <cellStyle name="Normal 8 2 53" xfId="2699"/>
    <cellStyle name="Normal 8 2 54" xfId="2700"/>
    <cellStyle name="Normal 8 2 55" xfId="2701"/>
    <cellStyle name="Normal 8 2 56" xfId="2702"/>
    <cellStyle name="Normal 8 2 57" xfId="2703"/>
    <cellStyle name="Normal 8 2 58" xfId="2688"/>
    <cellStyle name="Normal 8 2 6" xfId="1269"/>
    <cellStyle name="Normal 8 2 7" xfId="1270"/>
    <cellStyle name="Normal 8 2 8" xfId="1271"/>
    <cellStyle name="Normal 8 2 9" xfId="1272"/>
    <cellStyle name="Normal 8 20" xfId="1273"/>
    <cellStyle name="Normal 8 20 10" xfId="2705"/>
    <cellStyle name="Normal 8 20 11" xfId="2706"/>
    <cellStyle name="Normal 8 20 12" xfId="2707"/>
    <cellStyle name="Normal 8 20 13" xfId="2708"/>
    <cellStyle name="Normal 8 20 14" xfId="2709"/>
    <cellStyle name="Normal 8 20 15" xfId="2710"/>
    <cellStyle name="Normal 8 20 16" xfId="2711"/>
    <cellStyle name="Normal 8 20 17" xfId="2712"/>
    <cellStyle name="Normal 8 20 18" xfId="2713"/>
    <cellStyle name="Normal 8 20 19" xfId="2714"/>
    <cellStyle name="Normal 8 20 2" xfId="2715"/>
    <cellStyle name="Normal 8 20 20" xfId="2716"/>
    <cellStyle name="Normal 8 20 21" xfId="2717"/>
    <cellStyle name="Normal 8 20 22" xfId="2718"/>
    <cellStyle name="Normal 8 20 23" xfId="2719"/>
    <cellStyle name="Normal 8 20 24" xfId="2720"/>
    <cellStyle name="Normal 8 20 25" xfId="2721"/>
    <cellStyle name="Normal 8 20 26" xfId="2722"/>
    <cellStyle name="Normal 8 20 27" xfId="2723"/>
    <cellStyle name="Normal 8 20 28" xfId="2724"/>
    <cellStyle name="Normal 8 20 29" xfId="2725"/>
    <cellStyle name="Normal 8 20 3" xfId="2726"/>
    <cellStyle name="Normal 8 20 30" xfId="2727"/>
    <cellStyle name="Normal 8 20 31" xfId="2728"/>
    <cellStyle name="Normal 8 20 32" xfId="2729"/>
    <cellStyle name="Normal 8 20 33" xfId="2730"/>
    <cellStyle name="Normal 8 20 34" xfId="2731"/>
    <cellStyle name="Normal 8 20 35" xfId="2732"/>
    <cellStyle name="Normal 8 20 36" xfId="2733"/>
    <cellStyle name="Normal 8 20 37" xfId="2734"/>
    <cellStyle name="Normal 8 20 38" xfId="2735"/>
    <cellStyle name="Normal 8 20 39" xfId="2736"/>
    <cellStyle name="Normal 8 20 4" xfId="2737"/>
    <cellStyle name="Normal 8 20 40" xfId="2738"/>
    <cellStyle name="Normal 8 20 41" xfId="2739"/>
    <cellStyle name="Normal 8 20 42" xfId="2740"/>
    <cellStyle name="Normal 8 20 43" xfId="2741"/>
    <cellStyle name="Normal 8 20 44" xfId="2742"/>
    <cellStyle name="Normal 8 20 45" xfId="2743"/>
    <cellStyle name="Normal 8 20 46" xfId="2744"/>
    <cellStyle name="Normal 8 20 47" xfId="2745"/>
    <cellStyle name="Normal 8 20 48" xfId="2746"/>
    <cellStyle name="Normal 8 20 49" xfId="2747"/>
    <cellStyle name="Normal 8 20 5" xfId="2748"/>
    <cellStyle name="Normal 8 20 50" xfId="2749"/>
    <cellStyle name="Normal 8 20 51" xfId="2750"/>
    <cellStyle name="Normal 8 20 52" xfId="2751"/>
    <cellStyle name="Normal 8 20 53" xfId="2752"/>
    <cellStyle name="Normal 8 20 54" xfId="2753"/>
    <cellStyle name="Normal 8 20 55" xfId="2754"/>
    <cellStyle name="Normal 8 20 56" xfId="2755"/>
    <cellStyle name="Normal 8 20 57" xfId="2756"/>
    <cellStyle name="Normal 8 20 58" xfId="2704"/>
    <cellStyle name="Normal 8 20 6" xfId="2757"/>
    <cellStyle name="Normal 8 20 7" xfId="2758"/>
    <cellStyle name="Normal 8 20 8" xfId="2759"/>
    <cellStyle name="Normal 8 20 9" xfId="2760"/>
    <cellStyle name="Normal 8 21" xfId="1274"/>
    <cellStyle name="Normal 8 21 10" xfId="2762"/>
    <cellStyle name="Normal 8 21 11" xfId="2763"/>
    <cellStyle name="Normal 8 21 12" xfId="2764"/>
    <cellStyle name="Normal 8 21 13" xfId="2765"/>
    <cellStyle name="Normal 8 21 14" xfId="2766"/>
    <cellStyle name="Normal 8 21 15" xfId="2767"/>
    <cellStyle name="Normal 8 21 16" xfId="2768"/>
    <cellStyle name="Normal 8 21 17" xfId="2769"/>
    <cellStyle name="Normal 8 21 18" xfId="2770"/>
    <cellStyle name="Normal 8 21 19" xfId="2771"/>
    <cellStyle name="Normal 8 21 2" xfId="2772"/>
    <cellStyle name="Normal 8 21 20" xfId="2773"/>
    <cellStyle name="Normal 8 21 21" xfId="2774"/>
    <cellStyle name="Normal 8 21 22" xfId="2775"/>
    <cellStyle name="Normal 8 21 23" xfId="2776"/>
    <cellStyle name="Normal 8 21 24" xfId="2777"/>
    <cellStyle name="Normal 8 21 25" xfId="2778"/>
    <cellStyle name="Normal 8 21 26" xfId="2779"/>
    <cellStyle name="Normal 8 21 27" xfId="2780"/>
    <cellStyle name="Normal 8 21 28" xfId="2781"/>
    <cellStyle name="Normal 8 21 29" xfId="2782"/>
    <cellStyle name="Normal 8 21 3" xfId="2783"/>
    <cellStyle name="Normal 8 21 30" xfId="2784"/>
    <cellStyle name="Normal 8 21 31" xfId="2785"/>
    <cellStyle name="Normal 8 21 32" xfId="2786"/>
    <cellStyle name="Normal 8 21 33" xfId="2787"/>
    <cellStyle name="Normal 8 21 34" xfId="2788"/>
    <cellStyle name="Normal 8 21 35" xfId="2789"/>
    <cellStyle name="Normal 8 21 36" xfId="2790"/>
    <cellStyle name="Normal 8 21 37" xfId="2791"/>
    <cellStyle name="Normal 8 21 38" xfId="2792"/>
    <cellStyle name="Normal 8 21 39" xfId="2793"/>
    <cellStyle name="Normal 8 21 4" xfId="2794"/>
    <cellStyle name="Normal 8 21 40" xfId="2795"/>
    <cellStyle name="Normal 8 21 41" xfId="2796"/>
    <cellStyle name="Normal 8 21 42" xfId="2797"/>
    <cellStyle name="Normal 8 21 43" xfId="2798"/>
    <cellStyle name="Normal 8 21 44" xfId="2799"/>
    <cellStyle name="Normal 8 21 45" xfId="2800"/>
    <cellStyle name="Normal 8 21 46" xfId="2801"/>
    <cellStyle name="Normal 8 21 47" xfId="2802"/>
    <cellStyle name="Normal 8 21 48" xfId="2803"/>
    <cellStyle name="Normal 8 21 49" xfId="2804"/>
    <cellStyle name="Normal 8 21 5" xfId="2805"/>
    <cellStyle name="Normal 8 21 50" xfId="2806"/>
    <cellStyle name="Normal 8 21 51" xfId="2807"/>
    <cellStyle name="Normal 8 21 52" xfId="2808"/>
    <cellStyle name="Normal 8 21 53" xfId="2809"/>
    <cellStyle name="Normal 8 21 54" xfId="2810"/>
    <cellStyle name="Normal 8 21 55" xfId="2811"/>
    <cellStyle name="Normal 8 21 56" xfId="2812"/>
    <cellStyle name="Normal 8 21 57" xfId="2813"/>
    <cellStyle name="Normal 8 21 58" xfId="2761"/>
    <cellStyle name="Normal 8 21 6" xfId="2814"/>
    <cellStyle name="Normal 8 21 7" xfId="2815"/>
    <cellStyle name="Normal 8 21 8" xfId="2816"/>
    <cellStyle name="Normal 8 21 9" xfId="2817"/>
    <cellStyle name="Normal 8 22" xfId="1275"/>
    <cellStyle name="Normal 8 22 10" xfId="2819"/>
    <cellStyle name="Normal 8 22 11" xfId="2820"/>
    <cellStyle name="Normal 8 22 12" xfId="2821"/>
    <cellStyle name="Normal 8 22 13" xfId="2822"/>
    <cellStyle name="Normal 8 22 14" xfId="2823"/>
    <cellStyle name="Normal 8 22 15" xfId="2824"/>
    <cellStyle name="Normal 8 22 16" xfId="2825"/>
    <cellStyle name="Normal 8 22 17" xfId="2826"/>
    <cellStyle name="Normal 8 22 18" xfId="2827"/>
    <cellStyle name="Normal 8 22 19" xfId="2828"/>
    <cellStyle name="Normal 8 22 2" xfId="2829"/>
    <cellStyle name="Normal 8 22 20" xfId="2830"/>
    <cellStyle name="Normal 8 22 21" xfId="2831"/>
    <cellStyle name="Normal 8 22 22" xfId="2832"/>
    <cellStyle name="Normal 8 22 23" xfId="2833"/>
    <cellStyle name="Normal 8 22 24" xfId="2834"/>
    <cellStyle name="Normal 8 22 25" xfId="2835"/>
    <cellStyle name="Normal 8 22 26" xfId="2836"/>
    <cellStyle name="Normal 8 22 27" xfId="2837"/>
    <cellStyle name="Normal 8 22 28" xfId="2838"/>
    <cellStyle name="Normal 8 22 29" xfId="2839"/>
    <cellStyle name="Normal 8 22 3" xfId="2840"/>
    <cellStyle name="Normal 8 22 30" xfId="2841"/>
    <cellStyle name="Normal 8 22 31" xfId="2842"/>
    <cellStyle name="Normal 8 22 32" xfId="2843"/>
    <cellStyle name="Normal 8 22 33" xfId="2844"/>
    <cellStyle name="Normal 8 22 34" xfId="2845"/>
    <cellStyle name="Normal 8 22 35" xfId="2846"/>
    <cellStyle name="Normal 8 22 36" xfId="2847"/>
    <cellStyle name="Normal 8 22 37" xfId="2848"/>
    <cellStyle name="Normal 8 22 38" xfId="2849"/>
    <cellStyle name="Normal 8 22 39" xfId="2850"/>
    <cellStyle name="Normal 8 22 4" xfId="2851"/>
    <cellStyle name="Normal 8 22 40" xfId="2852"/>
    <cellStyle name="Normal 8 22 41" xfId="2853"/>
    <cellStyle name="Normal 8 22 42" xfId="2854"/>
    <cellStyle name="Normal 8 22 43" xfId="2855"/>
    <cellStyle name="Normal 8 22 44" xfId="2856"/>
    <cellStyle name="Normal 8 22 45" xfId="2857"/>
    <cellStyle name="Normal 8 22 46" xfId="2858"/>
    <cellStyle name="Normal 8 22 47" xfId="2859"/>
    <cellStyle name="Normal 8 22 48" xfId="2860"/>
    <cellStyle name="Normal 8 22 49" xfId="2861"/>
    <cellStyle name="Normal 8 22 5" xfId="2862"/>
    <cellStyle name="Normal 8 22 50" xfId="2863"/>
    <cellStyle name="Normal 8 22 51" xfId="2864"/>
    <cellStyle name="Normal 8 22 52" xfId="2865"/>
    <cellStyle name="Normal 8 22 53" xfId="2866"/>
    <cellStyle name="Normal 8 22 54" xfId="2867"/>
    <cellStyle name="Normal 8 22 55" xfId="2868"/>
    <cellStyle name="Normal 8 22 56" xfId="2869"/>
    <cellStyle name="Normal 8 22 57" xfId="2870"/>
    <cellStyle name="Normal 8 22 58" xfId="2818"/>
    <cellStyle name="Normal 8 22 6" xfId="2871"/>
    <cellStyle name="Normal 8 22 7" xfId="2872"/>
    <cellStyle name="Normal 8 22 8" xfId="2873"/>
    <cellStyle name="Normal 8 22 9" xfId="2874"/>
    <cellStyle name="Normal 8 23" xfId="1276"/>
    <cellStyle name="Normal 8 23 10" xfId="2876"/>
    <cellStyle name="Normal 8 23 11" xfId="2877"/>
    <cellStyle name="Normal 8 23 12" xfId="2878"/>
    <cellStyle name="Normal 8 23 13" xfId="2879"/>
    <cellStyle name="Normal 8 23 14" xfId="2880"/>
    <cellStyle name="Normal 8 23 15" xfId="2881"/>
    <cellStyle name="Normal 8 23 16" xfId="2882"/>
    <cellStyle name="Normal 8 23 17" xfId="2883"/>
    <cellStyle name="Normal 8 23 18" xfId="2884"/>
    <cellStyle name="Normal 8 23 19" xfId="2885"/>
    <cellStyle name="Normal 8 23 2" xfId="2886"/>
    <cellStyle name="Normal 8 23 20" xfId="2887"/>
    <cellStyle name="Normal 8 23 21" xfId="2888"/>
    <cellStyle name="Normal 8 23 22" xfId="2889"/>
    <cellStyle name="Normal 8 23 23" xfId="2890"/>
    <cellStyle name="Normal 8 23 24" xfId="2891"/>
    <cellStyle name="Normal 8 23 25" xfId="2892"/>
    <cellStyle name="Normal 8 23 26" xfId="2893"/>
    <cellStyle name="Normal 8 23 27" xfId="2894"/>
    <cellStyle name="Normal 8 23 28" xfId="2895"/>
    <cellStyle name="Normal 8 23 29" xfId="2896"/>
    <cellStyle name="Normal 8 23 3" xfId="2897"/>
    <cellStyle name="Normal 8 23 30" xfId="2898"/>
    <cellStyle name="Normal 8 23 31" xfId="2899"/>
    <cellStyle name="Normal 8 23 32" xfId="2900"/>
    <cellStyle name="Normal 8 23 33" xfId="2901"/>
    <cellStyle name="Normal 8 23 34" xfId="2902"/>
    <cellStyle name="Normal 8 23 35" xfId="2903"/>
    <cellStyle name="Normal 8 23 36" xfId="2904"/>
    <cellStyle name="Normal 8 23 37" xfId="2905"/>
    <cellStyle name="Normal 8 23 38" xfId="2906"/>
    <cellStyle name="Normal 8 23 39" xfId="2907"/>
    <cellStyle name="Normal 8 23 4" xfId="2908"/>
    <cellStyle name="Normal 8 23 40" xfId="2909"/>
    <cellStyle name="Normal 8 23 41" xfId="2910"/>
    <cellStyle name="Normal 8 23 42" xfId="2911"/>
    <cellStyle name="Normal 8 23 43" xfId="2912"/>
    <cellStyle name="Normal 8 23 44" xfId="2913"/>
    <cellStyle name="Normal 8 23 45" xfId="2914"/>
    <cellStyle name="Normal 8 23 46" xfId="2915"/>
    <cellStyle name="Normal 8 23 47" xfId="2916"/>
    <cellStyle name="Normal 8 23 48" xfId="2917"/>
    <cellStyle name="Normal 8 23 49" xfId="2918"/>
    <cellStyle name="Normal 8 23 5" xfId="2919"/>
    <cellStyle name="Normal 8 23 50" xfId="2920"/>
    <cellStyle name="Normal 8 23 51" xfId="2921"/>
    <cellStyle name="Normal 8 23 52" xfId="2922"/>
    <cellStyle name="Normal 8 23 53" xfId="2923"/>
    <cellStyle name="Normal 8 23 54" xfId="2924"/>
    <cellStyle name="Normal 8 23 55" xfId="2925"/>
    <cellStyle name="Normal 8 23 56" xfId="2926"/>
    <cellStyle name="Normal 8 23 57" xfId="2927"/>
    <cellStyle name="Normal 8 23 58" xfId="2875"/>
    <cellStyle name="Normal 8 23 6" xfId="2928"/>
    <cellStyle name="Normal 8 23 7" xfId="2929"/>
    <cellStyle name="Normal 8 23 8" xfId="2930"/>
    <cellStyle name="Normal 8 23 9" xfId="2931"/>
    <cellStyle name="Normal 8 24" xfId="1277"/>
    <cellStyle name="Normal 8 24 10" xfId="2933"/>
    <cellStyle name="Normal 8 24 11" xfId="2934"/>
    <cellStyle name="Normal 8 24 12" xfId="2935"/>
    <cellStyle name="Normal 8 24 13" xfId="2936"/>
    <cellStyle name="Normal 8 24 14" xfId="2937"/>
    <cellStyle name="Normal 8 24 15" xfId="2938"/>
    <cellStyle name="Normal 8 24 16" xfId="2939"/>
    <cellStyle name="Normal 8 24 17" xfId="2940"/>
    <cellStyle name="Normal 8 24 18" xfId="2941"/>
    <cellStyle name="Normal 8 24 19" xfId="2942"/>
    <cellStyle name="Normal 8 24 2" xfId="2943"/>
    <cellStyle name="Normal 8 24 20" xfId="2944"/>
    <cellStyle name="Normal 8 24 21" xfId="2945"/>
    <cellStyle name="Normal 8 24 22" xfId="2946"/>
    <cellStyle name="Normal 8 24 23" xfId="2947"/>
    <cellStyle name="Normal 8 24 24" xfId="2948"/>
    <cellStyle name="Normal 8 24 25" xfId="2949"/>
    <cellStyle name="Normal 8 24 26" xfId="2950"/>
    <cellStyle name="Normal 8 24 27" xfId="2951"/>
    <cellStyle name="Normal 8 24 28" xfId="2952"/>
    <cellStyle name="Normal 8 24 29" xfId="2953"/>
    <cellStyle name="Normal 8 24 3" xfId="2954"/>
    <cellStyle name="Normal 8 24 30" xfId="2955"/>
    <cellStyle name="Normal 8 24 31" xfId="2956"/>
    <cellStyle name="Normal 8 24 32" xfId="2957"/>
    <cellStyle name="Normal 8 24 33" xfId="2958"/>
    <cellStyle name="Normal 8 24 34" xfId="2959"/>
    <cellStyle name="Normal 8 24 35" xfId="2960"/>
    <cellStyle name="Normal 8 24 36" xfId="2961"/>
    <cellStyle name="Normal 8 24 37" xfId="2962"/>
    <cellStyle name="Normal 8 24 38" xfId="2963"/>
    <cellStyle name="Normal 8 24 39" xfId="2964"/>
    <cellStyle name="Normal 8 24 4" xfId="2965"/>
    <cellStyle name="Normal 8 24 40" xfId="2966"/>
    <cellStyle name="Normal 8 24 41" xfId="2967"/>
    <cellStyle name="Normal 8 24 42" xfId="2968"/>
    <cellStyle name="Normal 8 24 43" xfId="2969"/>
    <cellStyle name="Normal 8 24 44" xfId="2970"/>
    <cellStyle name="Normal 8 24 45" xfId="2971"/>
    <cellStyle name="Normal 8 24 46" xfId="2972"/>
    <cellStyle name="Normal 8 24 47" xfId="2973"/>
    <cellStyle name="Normal 8 24 48" xfId="2974"/>
    <cellStyle name="Normal 8 24 49" xfId="2975"/>
    <cellStyle name="Normal 8 24 5" xfId="2976"/>
    <cellStyle name="Normal 8 24 50" xfId="2977"/>
    <cellStyle name="Normal 8 24 51" xfId="2978"/>
    <cellStyle name="Normal 8 24 52" xfId="2979"/>
    <cellStyle name="Normal 8 24 53" xfId="2980"/>
    <cellStyle name="Normal 8 24 54" xfId="2981"/>
    <cellStyle name="Normal 8 24 55" xfId="2982"/>
    <cellStyle name="Normal 8 24 56" xfId="2983"/>
    <cellStyle name="Normal 8 24 57" xfId="2984"/>
    <cellStyle name="Normal 8 24 58" xfId="2932"/>
    <cellStyle name="Normal 8 24 6" xfId="2985"/>
    <cellStyle name="Normal 8 24 7" xfId="2986"/>
    <cellStyle name="Normal 8 24 8" xfId="2987"/>
    <cellStyle name="Normal 8 24 9" xfId="2988"/>
    <cellStyle name="Normal 8 25" xfId="1278"/>
    <cellStyle name="Normal 8 25 10" xfId="2990"/>
    <cellStyle name="Normal 8 25 11" xfId="2991"/>
    <cellStyle name="Normal 8 25 12" xfId="2992"/>
    <cellStyle name="Normal 8 25 13" xfId="2993"/>
    <cellStyle name="Normal 8 25 14" xfId="2994"/>
    <cellStyle name="Normal 8 25 15" xfId="2995"/>
    <cellStyle name="Normal 8 25 16" xfId="2996"/>
    <cellStyle name="Normal 8 25 17" xfId="2997"/>
    <cellStyle name="Normal 8 25 18" xfId="2998"/>
    <cellStyle name="Normal 8 25 19" xfId="2999"/>
    <cellStyle name="Normal 8 25 2" xfId="3000"/>
    <cellStyle name="Normal 8 25 20" xfId="3001"/>
    <cellStyle name="Normal 8 25 21" xfId="3002"/>
    <cellStyle name="Normal 8 25 22" xfId="3003"/>
    <cellStyle name="Normal 8 25 23" xfId="3004"/>
    <cellStyle name="Normal 8 25 24" xfId="3005"/>
    <cellStyle name="Normal 8 25 25" xfId="3006"/>
    <cellStyle name="Normal 8 25 26" xfId="3007"/>
    <cellStyle name="Normal 8 25 27" xfId="3008"/>
    <cellStyle name="Normal 8 25 28" xfId="3009"/>
    <cellStyle name="Normal 8 25 29" xfId="3010"/>
    <cellStyle name="Normal 8 25 3" xfId="3011"/>
    <cellStyle name="Normal 8 25 30" xfId="3012"/>
    <cellStyle name="Normal 8 25 31" xfId="3013"/>
    <cellStyle name="Normal 8 25 32" xfId="3014"/>
    <cellStyle name="Normal 8 25 33" xfId="3015"/>
    <cellStyle name="Normal 8 25 34" xfId="3016"/>
    <cellStyle name="Normal 8 25 35" xfId="3017"/>
    <cellStyle name="Normal 8 25 36" xfId="3018"/>
    <cellStyle name="Normal 8 25 37" xfId="3019"/>
    <cellStyle name="Normal 8 25 38" xfId="3020"/>
    <cellStyle name="Normal 8 25 39" xfId="3021"/>
    <cellStyle name="Normal 8 25 4" xfId="3022"/>
    <cellStyle name="Normal 8 25 40" xfId="3023"/>
    <cellStyle name="Normal 8 25 41" xfId="3024"/>
    <cellStyle name="Normal 8 25 42" xfId="3025"/>
    <cellStyle name="Normal 8 25 43" xfId="3026"/>
    <cellStyle name="Normal 8 25 44" xfId="3027"/>
    <cellStyle name="Normal 8 25 45" xfId="3028"/>
    <cellStyle name="Normal 8 25 46" xfId="3029"/>
    <cellStyle name="Normal 8 25 47" xfId="3030"/>
    <cellStyle name="Normal 8 25 48" xfId="3031"/>
    <cellStyle name="Normal 8 25 49" xfId="3032"/>
    <cellStyle name="Normal 8 25 5" xfId="3033"/>
    <cellStyle name="Normal 8 25 50" xfId="3034"/>
    <cellStyle name="Normal 8 25 51" xfId="3035"/>
    <cellStyle name="Normal 8 25 52" xfId="3036"/>
    <cellStyle name="Normal 8 25 53" xfId="3037"/>
    <cellStyle name="Normal 8 25 54" xfId="3038"/>
    <cellStyle name="Normal 8 25 55" xfId="3039"/>
    <cellStyle name="Normal 8 25 56" xfId="3040"/>
    <cellStyle name="Normal 8 25 57" xfId="3041"/>
    <cellStyle name="Normal 8 25 58" xfId="2989"/>
    <cellStyle name="Normal 8 25 6" xfId="3042"/>
    <cellStyle name="Normal 8 25 7" xfId="3043"/>
    <cellStyle name="Normal 8 25 8" xfId="3044"/>
    <cellStyle name="Normal 8 25 9" xfId="3045"/>
    <cellStyle name="Normal 8 26" xfId="1279"/>
    <cellStyle name="Normal 8 26 10" xfId="3047"/>
    <cellStyle name="Normal 8 26 11" xfId="3048"/>
    <cellStyle name="Normal 8 26 12" xfId="3049"/>
    <cellStyle name="Normal 8 26 13" xfId="3050"/>
    <cellStyle name="Normal 8 26 14" xfId="3051"/>
    <cellStyle name="Normal 8 26 15" xfId="3052"/>
    <cellStyle name="Normal 8 26 16" xfId="3053"/>
    <cellStyle name="Normal 8 26 17" xfId="3054"/>
    <cellStyle name="Normal 8 26 18" xfId="3055"/>
    <cellStyle name="Normal 8 26 19" xfId="3056"/>
    <cellStyle name="Normal 8 26 2" xfId="3057"/>
    <cellStyle name="Normal 8 26 20" xfId="3058"/>
    <cellStyle name="Normal 8 26 21" xfId="3059"/>
    <cellStyle name="Normal 8 26 22" xfId="3060"/>
    <cellStyle name="Normal 8 26 23" xfId="3061"/>
    <cellStyle name="Normal 8 26 24" xfId="3062"/>
    <cellStyle name="Normal 8 26 25" xfId="3063"/>
    <cellStyle name="Normal 8 26 26" xfId="3064"/>
    <cellStyle name="Normal 8 26 27" xfId="3065"/>
    <cellStyle name="Normal 8 26 28" xfId="3066"/>
    <cellStyle name="Normal 8 26 29" xfId="3067"/>
    <cellStyle name="Normal 8 26 3" xfId="3068"/>
    <cellStyle name="Normal 8 26 30" xfId="3069"/>
    <cellStyle name="Normal 8 26 31" xfId="3070"/>
    <cellStyle name="Normal 8 26 32" xfId="3071"/>
    <cellStyle name="Normal 8 26 33" xfId="3072"/>
    <cellStyle name="Normal 8 26 34" xfId="3073"/>
    <cellStyle name="Normal 8 26 35" xfId="3074"/>
    <cellStyle name="Normal 8 26 36" xfId="3075"/>
    <cellStyle name="Normal 8 26 37" xfId="3076"/>
    <cellStyle name="Normal 8 26 38" xfId="3077"/>
    <cellStyle name="Normal 8 26 39" xfId="3078"/>
    <cellStyle name="Normal 8 26 4" xfId="3079"/>
    <cellStyle name="Normal 8 26 40" xfId="3080"/>
    <cellStyle name="Normal 8 26 41" xfId="3081"/>
    <cellStyle name="Normal 8 26 42" xfId="3082"/>
    <cellStyle name="Normal 8 26 43" xfId="3083"/>
    <cellStyle name="Normal 8 26 44" xfId="3084"/>
    <cellStyle name="Normal 8 26 45" xfId="3085"/>
    <cellStyle name="Normal 8 26 46" xfId="3086"/>
    <cellStyle name="Normal 8 26 47" xfId="3087"/>
    <cellStyle name="Normal 8 26 48" xfId="3088"/>
    <cellStyle name="Normal 8 26 49" xfId="3089"/>
    <cellStyle name="Normal 8 26 5" xfId="3090"/>
    <cellStyle name="Normal 8 26 50" xfId="3091"/>
    <cellStyle name="Normal 8 26 51" xfId="3092"/>
    <cellStyle name="Normal 8 26 52" xfId="3093"/>
    <cellStyle name="Normal 8 26 53" xfId="3094"/>
    <cellStyle name="Normal 8 26 54" xfId="3095"/>
    <cellStyle name="Normal 8 26 55" xfId="3096"/>
    <cellStyle name="Normal 8 26 56" xfId="3097"/>
    <cellStyle name="Normal 8 26 57" xfId="3098"/>
    <cellStyle name="Normal 8 26 58" xfId="3046"/>
    <cellStyle name="Normal 8 26 6" xfId="3099"/>
    <cellStyle name="Normal 8 26 7" xfId="3100"/>
    <cellStyle name="Normal 8 26 8" xfId="3101"/>
    <cellStyle name="Normal 8 26 9" xfId="3102"/>
    <cellStyle name="Normal 8 27" xfId="1280"/>
    <cellStyle name="Normal 8 27 10" xfId="3104"/>
    <cellStyle name="Normal 8 27 11" xfId="3105"/>
    <cellStyle name="Normal 8 27 12" xfId="3106"/>
    <cellStyle name="Normal 8 27 13" xfId="3107"/>
    <cellStyle name="Normal 8 27 14" xfId="3108"/>
    <cellStyle name="Normal 8 27 15" xfId="3109"/>
    <cellStyle name="Normal 8 27 16" xfId="3110"/>
    <cellStyle name="Normal 8 27 17" xfId="3111"/>
    <cellStyle name="Normal 8 27 18" xfId="3112"/>
    <cellStyle name="Normal 8 27 19" xfId="3113"/>
    <cellStyle name="Normal 8 27 2" xfId="3114"/>
    <cellStyle name="Normal 8 27 20" xfId="3115"/>
    <cellStyle name="Normal 8 27 21" xfId="3116"/>
    <cellStyle name="Normal 8 27 22" xfId="3117"/>
    <cellStyle name="Normal 8 27 23" xfId="3118"/>
    <cellStyle name="Normal 8 27 24" xfId="3119"/>
    <cellStyle name="Normal 8 27 25" xfId="3120"/>
    <cellStyle name="Normal 8 27 26" xfId="3121"/>
    <cellStyle name="Normal 8 27 27" xfId="3122"/>
    <cellStyle name="Normal 8 27 28" xfId="3123"/>
    <cellStyle name="Normal 8 27 29" xfId="3124"/>
    <cellStyle name="Normal 8 27 3" xfId="3125"/>
    <cellStyle name="Normal 8 27 30" xfId="3126"/>
    <cellStyle name="Normal 8 27 31" xfId="3127"/>
    <cellStyle name="Normal 8 27 32" xfId="3128"/>
    <cellStyle name="Normal 8 27 33" xfId="3129"/>
    <cellStyle name="Normal 8 27 34" xfId="3130"/>
    <cellStyle name="Normal 8 27 35" xfId="3131"/>
    <cellStyle name="Normal 8 27 36" xfId="3132"/>
    <cellStyle name="Normal 8 27 37" xfId="3133"/>
    <cellStyle name="Normal 8 27 38" xfId="3134"/>
    <cellStyle name="Normal 8 27 39" xfId="3135"/>
    <cellStyle name="Normal 8 27 4" xfId="3136"/>
    <cellStyle name="Normal 8 27 40" xfId="3137"/>
    <cellStyle name="Normal 8 27 41" xfId="3138"/>
    <cellStyle name="Normal 8 27 42" xfId="3139"/>
    <cellStyle name="Normal 8 27 43" xfId="3140"/>
    <cellStyle name="Normal 8 27 44" xfId="3141"/>
    <cellStyle name="Normal 8 27 45" xfId="3142"/>
    <cellStyle name="Normal 8 27 46" xfId="3143"/>
    <cellStyle name="Normal 8 27 47" xfId="3144"/>
    <cellStyle name="Normal 8 27 48" xfId="3145"/>
    <cellStyle name="Normal 8 27 49" xfId="3146"/>
    <cellStyle name="Normal 8 27 5" xfId="3147"/>
    <cellStyle name="Normal 8 27 50" xfId="3148"/>
    <cellStyle name="Normal 8 27 51" xfId="3149"/>
    <cellStyle name="Normal 8 27 52" xfId="3150"/>
    <cellStyle name="Normal 8 27 53" xfId="3151"/>
    <cellStyle name="Normal 8 27 54" xfId="3152"/>
    <cellStyle name="Normal 8 27 55" xfId="3153"/>
    <cellStyle name="Normal 8 27 56" xfId="3154"/>
    <cellStyle name="Normal 8 27 57" xfId="3155"/>
    <cellStyle name="Normal 8 27 58" xfId="3103"/>
    <cellStyle name="Normal 8 27 6" xfId="3156"/>
    <cellStyle name="Normal 8 27 7" xfId="3157"/>
    <cellStyle name="Normal 8 27 8" xfId="3158"/>
    <cellStyle name="Normal 8 27 9" xfId="3159"/>
    <cellStyle name="Normal 8 28" xfId="1281"/>
    <cellStyle name="Normal 8 28 10" xfId="3161"/>
    <cellStyle name="Normal 8 28 11" xfId="3162"/>
    <cellStyle name="Normal 8 28 12" xfId="3163"/>
    <cellStyle name="Normal 8 28 13" xfId="3164"/>
    <cellStyle name="Normal 8 28 14" xfId="3165"/>
    <cellStyle name="Normal 8 28 15" xfId="3166"/>
    <cellStyle name="Normal 8 28 16" xfId="3167"/>
    <cellStyle name="Normal 8 28 17" xfId="3168"/>
    <cellStyle name="Normal 8 28 18" xfId="3169"/>
    <cellStyle name="Normal 8 28 19" xfId="3170"/>
    <cellStyle name="Normal 8 28 2" xfId="3171"/>
    <cellStyle name="Normal 8 28 20" xfId="3172"/>
    <cellStyle name="Normal 8 28 21" xfId="3173"/>
    <cellStyle name="Normal 8 28 22" xfId="3174"/>
    <cellStyle name="Normal 8 28 23" xfId="3175"/>
    <cellStyle name="Normal 8 28 24" xfId="3176"/>
    <cellStyle name="Normal 8 28 25" xfId="3177"/>
    <cellStyle name="Normal 8 28 26" xfId="3178"/>
    <cellStyle name="Normal 8 28 27" xfId="3179"/>
    <cellStyle name="Normal 8 28 28" xfId="3180"/>
    <cellStyle name="Normal 8 28 29" xfId="3181"/>
    <cellStyle name="Normal 8 28 3" xfId="3182"/>
    <cellStyle name="Normal 8 28 30" xfId="3183"/>
    <cellStyle name="Normal 8 28 31" xfId="3184"/>
    <cellStyle name="Normal 8 28 32" xfId="3185"/>
    <cellStyle name="Normal 8 28 33" xfId="3186"/>
    <cellStyle name="Normal 8 28 34" xfId="3187"/>
    <cellStyle name="Normal 8 28 35" xfId="3188"/>
    <cellStyle name="Normal 8 28 36" xfId="3189"/>
    <cellStyle name="Normal 8 28 37" xfId="3190"/>
    <cellStyle name="Normal 8 28 38" xfId="3191"/>
    <cellStyle name="Normal 8 28 39" xfId="3192"/>
    <cellStyle name="Normal 8 28 4" xfId="3193"/>
    <cellStyle name="Normal 8 28 40" xfId="3194"/>
    <cellStyle name="Normal 8 28 41" xfId="3195"/>
    <cellStyle name="Normal 8 28 42" xfId="3196"/>
    <cellStyle name="Normal 8 28 43" xfId="3197"/>
    <cellStyle name="Normal 8 28 44" xfId="3198"/>
    <cellStyle name="Normal 8 28 45" xfId="3199"/>
    <cellStyle name="Normal 8 28 46" xfId="3200"/>
    <cellStyle name="Normal 8 28 47" xfId="3201"/>
    <cellStyle name="Normal 8 28 48" xfId="3202"/>
    <cellStyle name="Normal 8 28 49" xfId="3203"/>
    <cellStyle name="Normal 8 28 5" xfId="3204"/>
    <cellStyle name="Normal 8 28 50" xfId="3205"/>
    <cellStyle name="Normal 8 28 51" xfId="3206"/>
    <cellStyle name="Normal 8 28 52" xfId="3207"/>
    <cellStyle name="Normal 8 28 53" xfId="3208"/>
    <cellStyle name="Normal 8 28 54" xfId="3209"/>
    <cellStyle name="Normal 8 28 55" xfId="3210"/>
    <cellStyle name="Normal 8 28 56" xfId="3211"/>
    <cellStyle name="Normal 8 28 57" xfId="3212"/>
    <cellStyle name="Normal 8 28 58" xfId="3160"/>
    <cellStyle name="Normal 8 28 6" xfId="3213"/>
    <cellStyle name="Normal 8 28 7" xfId="3214"/>
    <cellStyle name="Normal 8 28 8" xfId="3215"/>
    <cellStyle name="Normal 8 28 9" xfId="3216"/>
    <cellStyle name="Normal 8 29" xfId="1282"/>
    <cellStyle name="Normal 8 29 10" xfId="3218"/>
    <cellStyle name="Normal 8 29 11" xfId="3219"/>
    <cellStyle name="Normal 8 29 12" xfId="3220"/>
    <cellStyle name="Normal 8 29 13" xfId="3221"/>
    <cellStyle name="Normal 8 29 14" xfId="3222"/>
    <cellStyle name="Normal 8 29 15" xfId="3223"/>
    <cellStyle name="Normal 8 29 16" xfId="3224"/>
    <cellStyle name="Normal 8 29 17" xfId="3225"/>
    <cellStyle name="Normal 8 29 18" xfId="3226"/>
    <cellStyle name="Normal 8 29 19" xfId="3227"/>
    <cellStyle name="Normal 8 29 2" xfId="3228"/>
    <cellStyle name="Normal 8 29 20" xfId="3229"/>
    <cellStyle name="Normal 8 29 21" xfId="3230"/>
    <cellStyle name="Normal 8 29 22" xfId="3231"/>
    <cellStyle name="Normal 8 29 23" xfId="3232"/>
    <cellStyle name="Normal 8 29 24" xfId="3233"/>
    <cellStyle name="Normal 8 29 25" xfId="3234"/>
    <cellStyle name="Normal 8 29 26" xfId="3235"/>
    <cellStyle name="Normal 8 29 27" xfId="3236"/>
    <cellStyle name="Normal 8 29 28" xfId="3237"/>
    <cellStyle name="Normal 8 29 29" xfId="3238"/>
    <cellStyle name="Normal 8 29 3" xfId="3239"/>
    <cellStyle name="Normal 8 29 30" xfId="3240"/>
    <cellStyle name="Normal 8 29 31" xfId="3241"/>
    <cellStyle name="Normal 8 29 32" xfId="3242"/>
    <cellStyle name="Normal 8 29 33" xfId="3243"/>
    <cellStyle name="Normal 8 29 34" xfId="3244"/>
    <cellStyle name="Normal 8 29 35" xfId="3245"/>
    <cellStyle name="Normal 8 29 36" xfId="3246"/>
    <cellStyle name="Normal 8 29 37" xfId="3247"/>
    <cellStyle name="Normal 8 29 38" xfId="3248"/>
    <cellStyle name="Normal 8 29 39" xfId="3249"/>
    <cellStyle name="Normal 8 29 4" xfId="3250"/>
    <cellStyle name="Normal 8 29 40" xfId="3251"/>
    <cellStyle name="Normal 8 29 41" xfId="3252"/>
    <cellStyle name="Normal 8 29 42" xfId="3253"/>
    <cellStyle name="Normal 8 29 43" xfId="3254"/>
    <cellStyle name="Normal 8 29 44" xfId="3255"/>
    <cellStyle name="Normal 8 29 45" xfId="3256"/>
    <cellStyle name="Normal 8 29 46" xfId="3257"/>
    <cellStyle name="Normal 8 29 47" xfId="3258"/>
    <cellStyle name="Normal 8 29 48" xfId="3259"/>
    <cellStyle name="Normal 8 29 49" xfId="3260"/>
    <cellStyle name="Normal 8 29 5" xfId="3261"/>
    <cellStyle name="Normal 8 29 50" xfId="3262"/>
    <cellStyle name="Normal 8 29 51" xfId="3263"/>
    <cellStyle name="Normal 8 29 52" xfId="3264"/>
    <cellStyle name="Normal 8 29 53" xfId="3265"/>
    <cellStyle name="Normal 8 29 54" xfId="3266"/>
    <cellStyle name="Normal 8 29 55" xfId="3267"/>
    <cellStyle name="Normal 8 29 56" xfId="3268"/>
    <cellStyle name="Normal 8 29 57" xfId="3269"/>
    <cellStyle name="Normal 8 29 58" xfId="3217"/>
    <cellStyle name="Normal 8 29 6" xfId="3270"/>
    <cellStyle name="Normal 8 29 7" xfId="3271"/>
    <cellStyle name="Normal 8 29 8" xfId="3272"/>
    <cellStyle name="Normal 8 29 9" xfId="3273"/>
    <cellStyle name="Normal 8 3" xfId="1283"/>
    <cellStyle name="Normal 8 3 10" xfId="1284"/>
    <cellStyle name="Normal 8 3 11" xfId="1285"/>
    <cellStyle name="Normal 8 3 12" xfId="1286"/>
    <cellStyle name="Normal 8 3 13" xfId="1287"/>
    <cellStyle name="Normal 8 3 14" xfId="1288"/>
    <cellStyle name="Normal 8 3 15" xfId="1289"/>
    <cellStyle name="Normal 8 3 16" xfId="1290"/>
    <cellStyle name="Normal 8 3 17" xfId="1291"/>
    <cellStyle name="Normal 8 3 18" xfId="1292"/>
    <cellStyle name="Normal 8 3 19" xfId="1293"/>
    <cellStyle name="Normal 8 3 2" xfId="1294"/>
    <cellStyle name="Normal 8 3 20" xfId="1295"/>
    <cellStyle name="Normal 8 3 21" xfId="1296"/>
    <cellStyle name="Normal 8 3 22" xfId="1297"/>
    <cellStyle name="Normal 8 3 23" xfId="1298"/>
    <cellStyle name="Normal 8 3 24" xfId="1299"/>
    <cellStyle name="Normal 8 3 25" xfId="1300"/>
    <cellStyle name="Normal 8 3 26" xfId="1301"/>
    <cellStyle name="Normal 8 3 27" xfId="1302"/>
    <cellStyle name="Normal 8 3 28" xfId="1303"/>
    <cellStyle name="Normal 8 3 29" xfId="1304"/>
    <cellStyle name="Normal 8 3 3" xfId="1305"/>
    <cellStyle name="Normal 8 3 30" xfId="1306"/>
    <cellStyle name="Normal 8 3 31" xfId="1307"/>
    <cellStyle name="Normal 8 3 32" xfId="1308"/>
    <cellStyle name="Normal 8 3 33" xfId="1309"/>
    <cellStyle name="Normal 8 3 34" xfId="1310"/>
    <cellStyle name="Normal 8 3 35" xfId="1311"/>
    <cellStyle name="Normal 8 3 36" xfId="1312"/>
    <cellStyle name="Normal 8 3 37" xfId="1313"/>
    <cellStyle name="Normal 8 3 38" xfId="1314"/>
    <cellStyle name="Normal 8 3 39" xfId="1315"/>
    <cellStyle name="Normal 8 3 4" xfId="1316"/>
    <cellStyle name="Normal 8 3 40" xfId="1317"/>
    <cellStyle name="Normal 8 3 41" xfId="1318"/>
    <cellStyle name="Normal 8 3 42" xfId="1319"/>
    <cellStyle name="Normal 8 3 43" xfId="3275"/>
    <cellStyle name="Normal 8 3 44" xfId="3276"/>
    <cellStyle name="Normal 8 3 45" xfId="3277"/>
    <cellStyle name="Normal 8 3 46" xfId="3278"/>
    <cellStyle name="Normal 8 3 47" xfId="3279"/>
    <cellStyle name="Normal 8 3 48" xfId="3280"/>
    <cellStyle name="Normal 8 3 49" xfId="3281"/>
    <cellStyle name="Normal 8 3 5" xfId="1320"/>
    <cellStyle name="Normal 8 3 50" xfId="3282"/>
    <cellStyle name="Normal 8 3 51" xfId="3283"/>
    <cellStyle name="Normal 8 3 52" xfId="3284"/>
    <cellStyle name="Normal 8 3 53" xfId="3285"/>
    <cellStyle name="Normal 8 3 54" xfId="3286"/>
    <cellStyle name="Normal 8 3 55" xfId="3287"/>
    <cellStyle name="Normal 8 3 56" xfId="3288"/>
    <cellStyle name="Normal 8 3 57" xfId="3289"/>
    <cellStyle name="Normal 8 3 58" xfId="3274"/>
    <cellStyle name="Normal 8 3 6" xfId="1321"/>
    <cellStyle name="Normal 8 3 7" xfId="1322"/>
    <cellStyle name="Normal 8 3 8" xfId="1323"/>
    <cellStyle name="Normal 8 3 9" xfId="1324"/>
    <cellStyle name="Normal 8 30" xfId="1325"/>
    <cellStyle name="Normal 8 30 10" xfId="3291"/>
    <cellStyle name="Normal 8 30 11" xfId="3292"/>
    <cellStyle name="Normal 8 30 12" xfId="3293"/>
    <cellStyle name="Normal 8 30 13" xfId="3294"/>
    <cellStyle name="Normal 8 30 14" xfId="3295"/>
    <cellStyle name="Normal 8 30 15" xfId="3296"/>
    <cellStyle name="Normal 8 30 16" xfId="3297"/>
    <cellStyle name="Normal 8 30 17" xfId="3298"/>
    <cellStyle name="Normal 8 30 18" xfId="3299"/>
    <cellStyle name="Normal 8 30 19" xfId="3300"/>
    <cellStyle name="Normal 8 30 2" xfId="3301"/>
    <cellStyle name="Normal 8 30 20" xfId="3302"/>
    <cellStyle name="Normal 8 30 21" xfId="3303"/>
    <cellStyle name="Normal 8 30 22" xfId="3304"/>
    <cellStyle name="Normal 8 30 23" xfId="3305"/>
    <cellStyle name="Normal 8 30 24" xfId="3306"/>
    <cellStyle name="Normal 8 30 25" xfId="3307"/>
    <cellStyle name="Normal 8 30 26" xfId="3308"/>
    <cellStyle name="Normal 8 30 27" xfId="3309"/>
    <cellStyle name="Normal 8 30 28" xfId="3310"/>
    <cellStyle name="Normal 8 30 29" xfId="3311"/>
    <cellStyle name="Normal 8 30 3" xfId="3312"/>
    <cellStyle name="Normal 8 30 30" xfId="3313"/>
    <cellStyle name="Normal 8 30 31" xfId="3314"/>
    <cellStyle name="Normal 8 30 32" xfId="3315"/>
    <cellStyle name="Normal 8 30 33" xfId="3316"/>
    <cellStyle name="Normal 8 30 34" xfId="3317"/>
    <cellStyle name="Normal 8 30 35" xfId="3318"/>
    <cellStyle name="Normal 8 30 36" xfId="3319"/>
    <cellStyle name="Normal 8 30 37" xfId="3320"/>
    <cellStyle name="Normal 8 30 38" xfId="3321"/>
    <cellStyle name="Normal 8 30 39" xfId="3322"/>
    <cellStyle name="Normal 8 30 4" xfId="3323"/>
    <cellStyle name="Normal 8 30 40" xfId="3324"/>
    <cellStyle name="Normal 8 30 41" xfId="3325"/>
    <cellStyle name="Normal 8 30 42" xfId="3326"/>
    <cellStyle name="Normal 8 30 43" xfId="3327"/>
    <cellStyle name="Normal 8 30 44" xfId="3328"/>
    <cellStyle name="Normal 8 30 45" xfId="3329"/>
    <cellStyle name="Normal 8 30 46" xfId="3330"/>
    <cellStyle name="Normal 8 30 47" xfId="3331"/>
    <cellStyle name="Normal 8 30 48" xfId="3332"/>
    <cellStyle name="Normal 8 30 49" xfId="3333"/>
    <cellStyle name="Normal 8 30 5" xfId="3334"/>
    <cellStyle name="Normal 8 30 50" xfId="3335"/>
    <cellStyle name="Normal 8 30 51" xfId="3336"/>
    <cellStyle name="Normal 8 30 52" xfId="3337"/>
    <cellStyle name="Normal 8 30 53" xfId="3338"/>
    <cellStyle name="Normal 8 30 54" xfId="3339"/>
    <cellStyle name="Normal 8 30 55" xfId="3340"/>
    <cellStyle name="Normal 8 30 56" xfId="3341"/>
    <cellStyle name="Normal 8 30 57" xfId="3342"/>
    <cellStyle name="Normal 8 30 58" xfId="3290"/>
    <cellStyle name="Normal 8 30 6" xfId="3343"/>
    <cellStyle name="Normal 8 30 7" xfId="3344"/>
    <cellStyle name="Normal 8 30 8" xfId="3345"/>
    <cellStyle name="Normal 8 30 9" xfId="3346"/>
    <cellStyle name="Normal 8 31" xfId="1326"/>
    <cellStyle name="Normal 8 31 10" xfId="3348"/>
    <cellStyle name="Normal 8 31 11" xfId="3349"/>
    <cellStyle name="Normal 8 31 12" xfId="3350"/>
    <cellStyle name="Normal 8 31 13" xfId="3351"/>
    <cellStyle name="Normal 8 31 14" xfId="3352"/>
    <cellStyle name="Normal 8 31 15" xfId="3353"/>
    <cellStyle name="Normal 8 31 16" xfId="3354"/>
    <cellStyle name="Normal 8 31 17" xfId="3355"/>
    <cellStyle name="Normal 8 31 18" xfId="3356"/>
    <cellStyle name="Normal 8 31 19" xfId="3357"/>
    <cellStyle name="Normal 8 31 2" xfId="3358"/>
    <cellStyle name="Normal 8 31 20" xfId="3359"/>
    <cellStyle name="Normal 8 31 21" xfId="3360"/>
    <cellStyle name="Normal 8 31 22" xfId="3361"/>
    <cellStyle name="Normal 8 31 23" xfId="3362"/>
    <cellStyle name="Normal 8 31 24" xfId="3363"/>
    <cellStyle name="Normal 8 31 25" xfId="3364"/>
    <cellStyle name="Normal 8 31 26" xfId="3365"/>
    <cellStyle name="Normal 8 31 27" xfId="3366"/>
    <cellStyle name="Normal 8 31 28" xfId="3367"/>
    <cellStyle name="Normal 8 31 29" xfId="3368"/>
    <cellStyle name="Normal 8 31 3" xfId="3369"/>
    <cellStyle name="Normal 8 31 30" xfId="3370"/>
    <cellStyle name="Normal 8 31 31" xfId="3371"/>
    <cellStyle name="Normal 8 31 32" xfId="3372"/>
    <cellStyle name="Normal 8 31 33" xfId="3373"/>
    <cellStyle name="Normal 8 31 34" xfId="3374"/>
    <cellStyle name="Normal 8 31 35" xfId="3375"/>
    <cellStyle name="Normal 8 31 36" xfId="3376"/>
    <cellStyle name="Normal 8 31 37" xfId="3377"/>
    <cellStyle name="Normal 8 31 38" xfId="3378"/>
    <cellStyle name="Normal 8 31 39" xfId="3379"/>
    <cellStyle name="Normal 8 31 4" xfId="3380"/>
    <cellStyle name="Normal 8 31 40" xfId="3381"/>
    <cellStyle name="Normal 8 31 41" xfId="3382"/>
    <cellStyle name="Normal 8 31 42" xfId="3383"/>
    <cellStyle name="Normal 8 31 43" xfId="3384"/>
    <cellStyle name="Normal 8 31 44" xfId="3385"/>
    <cellStyle name="Normal 8 31 45" xfId="3386"/>
    <cellStyle name="Normal 8 31 46" xfId="3387"/>
    <cellStyle name="Normal 8 31 47" xfId="3388"/>
    <cellStyle name="Normal 8 31 48" xfId="3389"/>
    <cellStyle name="Normal 8 31 49" xfId="3390"/>
    <cellStyle name="Normal 8 31 5" xfId="3391"/>
    <cellStyle name="Normal 8 31 50" xfId="3392"/>
    <cellStyle name="Normal 8 31 51" xfId="3393"/>
    <cellStyle name="Normal 8 31 52" xfId="3394"/>
    <cellStyle name="Normal 8 31 53" xfId="3395"/>
    <cellStyle name="Normal 8 31 54" xfId="3396"/>
    <cellStyle name="Normal 8 31 55" xfId="3397"/>
    <cellStyle name="Normal 8 31 56" xfId="3398"/>
    <cellStyle name="Normal 8 31 57" xfId="3399"/>
    <cellStyle name="Normal 8 31 58" xfId="3347"/>
    <cellStyle name="Normal 8 31 6" xfId="3400"/>
    <cellStyle name="Normal 8 31 7" xfId="3401"/>
    <cellStyle name="Normal 8 31 8" xfId="3402"/>
    <cellStyle name="Normal 8 31 9" xfId="3403"/>
    <cellStyle name="Normal 8 32" xfId="1327"/>
    <cellStyle name="Normal 8 32 10" xfId="3405"/>
    <cellStyle name="Normal 8 32 11" xfId="3406"/>
    <cellStyle name="Normal 8 32 12" xfId="3407"/>
    <cellStyle name="Normal 8 32 13" xfId="3408"/>
    <cellStyle name="Normal 8 32 14" xfId="3409"/>
    <cellStyle name="Normal 8 32 15" xfId="3410"/>
    <cellStyle name="Normal 8 32 16" xfId="3411"/>
    <cellStyle name="Normal 8 32 17" xfId="3412"/>
    <cellStyle name="Normal 8 32 18" xfId="3413"/>
    <cellStyle name="Normal 8 32 19" xfId="3414"/>
    <cellStyle name="Normal 8 32 2" xfId="3415"/>
    <cellStyle name="Normal 8 32 20" xfId="3416"/>
    <cellStyle name="Normal 8 32 21" xfId="3417"/>
    <cellStyle name="Normal 8 32 22" xfId="3418"/>
    <cellStyle name="Normal 8 32 23" xfId="3419"/>
    <cellStyle name="Normal 8 32 24" xfId="3420"/>
    <cellStyle name="Normal 8 32 25" xfId="3421"/>
    <cellStyle name="Normal 8 32 26" xfId="3422"/>
    <cellStyle name="Normal 8 32 27" xfId="3423"/>
    <cellStyle name="Normal 8 32 28" xfId="3424"/>
    <cellStyle name="Normal 8 32 29" xfId="3425"/>
    <cellStyle name="Normal 8 32 3" xfId="3426"/>
    <cellStyle name="Normal 8 32 30" xfId="3427"/>
    <cellStyle name="Normal 8 32 31" xfId="3428"/>
    <cellStyle name="Normal 8 32 32" xfId="3429"/>
    <cellStyle name="Normal 8 32 33" xfId="3430"/>
    <cellStyle name="Normal 8 32 34" xfId="3431"/>
    <cellStyle name="Normal 8 32 35" xfId="3432"/>
    <cellStyle name="Normal 8 32 36" xfId="3433"/>
    <cellStyle name="Normal 8 32 37" xfId="3434"/>
    <cellStyle name="Normal 8 32 38" xfId="3435"/>
    <cellStyle name="Normal 8 32 39" xfId="3436"/>
    <cellStyle name="Normal 8 32 4" xfId="3437"/>
    <cellStyle name="Normal 8 32 40" xfId="3438"/>
    <cellStyle name="Normal 8 32 41" xfId="3439"/>
    <cellStyle name="Normal 8 32 42" xfId="3440"/>
    <cellStyle name="Normal 8 32 43" xfId="3441"/>
    <cellStyle name="Normal 8 32 44" xfId="3442"/>
    <cellStyle name="Normal 8 32 45" xfId="3443"/>
    <cellStyle name="Normal 8 32 46" xfId="3444"/>
    <cellStyle name="Normal 8 32 47" xfId="3445"/>
    <cellStyle name="Normal 8 32 48" xfId="3446"/>
    <cellStyle name="Normal 8 32 49" xfId="3447"/>
    <cellStyle name="Normal 8 32 5" xfId="3448"/>
    <cellStyle name="Normal 8 32 50" xfId="3449"/>
    <cellStyle name="Normal 8 32 51" xfId="3450"/>
    <cellStyle name="Normal 8 32 52" xfId="3451"/>
    <cellStyle name="Normal 8 32 53" xfId="3452"/>
    <cellStyle name="Normal 8 32 54" xfId="3453"/>
    <cellStyle name="Normal 8 32 55" xfId="3454"/>
    <cellStyle name="Normal 8 32 56" xfId="3455"/>
    <cellStyle name="Normal 8 32 57" xfId="3456"/>
    <cellStyle name="Normal 8 32 58" xfId="3404"/>
    <cellStyle name="Normal 8 32 6" xfId="3457"/>
    <cellStyle name="Normal 8 32 7" xfId="3458"/>
    <cellStyle name="Normal 8 32 8" xfId="3459"/>
    <cellStyle name="Normal 8 32 9" xfId="3460"/>
    <cellStyle name="Normal 8 33" xfId="1328"/>
    <cellStyle name="Normal 8 33 10" xfId="3462"/>
    <cellStyle name="Normal 8 33 11" xfId="3463"/>
    <cellStyle name="Normal 8 33 12" xfId="3464"/>
    <cellStyle name="Normal 8 33 13" xfId="3465"/>
    <cellStyle name="Normal 8 33 14" xfId="3466"/>
    <cellStyle name="Normal 8 33 15" xfId="3467"/>
    <cellStyle name="Normal 8 33 16" xfId="3468"/>
    <cellStyle name="Normal 8 33 17" xfId="3469"/>
    <cellStyle name="Normal 8 33 18" xfId="3470"/>
    <cellStyle name="Normal 8 33 19" xfId="3471"/>
    <cellStyle name="Normal 8 33 2" xfId="3472"/>
    <cellStyle name="Normal 8 33 20" xfId="3473"/>
    <cellStyle name="Normal 8 33 21" xfId="3474"/>
    <cellStyle name="Normal 8 33 22" xfId="3475"/>
    <cellStyle name="Normal 8 33 23" xfId="3476"/>
    <cellStyle name="Normal 8 33 24" xfId="3477"/>
    <cellStyle name="Normal 8 33 25" xfId="3478"/>
    <cellStyle name="Normal 8 33 26" xfId="3479"/>
    <cellStyle name="Normal 8 33 27" xfId="3480"/>
    <cellStyle name="Normal 8 33 28" xfId="3481"/>
    <cellStyle name="Normal 8 33 29" xfId="3482"/>
    <cellStyle name="Normal 8 33 3" xfId="3483"/>
    <cellStyle name="Normal 8 33 30" xfId="3484"/>
    <cellStyle name="Normal 8 33 31" xfId="3485"/>
    <cellStyle name="Normal 8 33 32" xfId="3486"/>
    <cellStyle name="Normal 8 33 33" xfId="3487"/>
    <cellStyle name="Normal 8 33 34" xfId="3488"/>
    <cellStyle name="Normal 8 33 35" xfId="3489"/>
    <cellStyle name="Normal 8 33 36" xfId="3490"/>
    <cellStyle name="Normal 8 33 37" xfId="3491"/>
    <cellStyle name="Normal 8 33 38" xfId="3492"/>
    <cellStyle name="Normal 8 33 39" xfId="3493"/>
    <cellStyle name="Normal 8 33 4" xfId="3494"/>
    <cellStyle name="Normal 8 33 40" xfId="3495"/>
    <cellStyle name="Normal 8 33 41" xfId="3496"/>
    <cellStyle name="Normal 8 33 42" xfId="3497"/>
    <cellStyle name="Normal 8 33 43" xfId="3498"/>
    <cellStyle name="Normal 8 33 44" xfId="3499"/>
    <cellStyle name="Normal 8 33 45" xfId="3500"/>
    <cellStyle name="Normal 8 33 46" xfId="3501"/>
    <cellStyle name="Normal 8 33 47" xfId="3502"/>
    <cellStyle name="Normal 8 33 48" xfId="3503"/>
    <cellStyle name="Normal 8 33 49" xfId="3504"/>
    <cellStyle name="Normal 8 33 5" xfId="3505"/>
    <cellStyle name="Normal 8 33 50" xfId="3506"/>
    <cellStyle name="Normal 8 33 51" xfId="3507"/>
    <cellStyle name="Normal 8 33 52" xfId="3508"/>
    <cellStyle name="Normal 8 33 53" xfId="3509"/>
    <cellStyle name="Normal 8 33 54" xfId="3510"/>
    <cellStyle name="Normal 8 33 55" xfId="3511"/>
    <cellStyle name="Normal 8 33 56" xfId="3512"/>
    <cellStyle name="Normal 8 33 57" xfId="3513"/>
    <cellStyle name="Normal 8 33 58" xfId="3461"/>
    <cellStyle name="Normal 8 33 6" xfId="3514"/>
    <cellStyle name="Normal 8 33 7" xfId="3515"/>
    <cellStyle name="Normal 8 33 8" xfId="3516"/>
    <cellStyle name="Normal 8 33 9" xfId="3517"/>
    <cellStyle name="Normal 8 34" xfId="1329"/>
    <cellStyle name="Normal 8 34 10" xfId="3519"/>
    <cellStyle name="Normal 8 34 11" xfId="3520"/>
    <cellStyle name="Normal 8 34 12" xfId="3521"/>
    <cellStyle name="Normal 8 34 13" xfId="3522"/>
    <cellStyle name="Normal 8 34 14" xfId="3523"/>
    <cellStyle name="Normal 8 34 15" xfId="3524"/>
    <cellStyle name="Normal 8 34 16" xfId="3525"/>
    <cellStyle name="Normal 8 34 17" xfId="3526"/>
    <cellStyle name="Normal 8 34 18" xfId="3527"/>
    <cellStyle name="Normal 8 34 19" xfId="3528"/>
    <cellStyle name="Normal 8 34 2" xfId="3529"/>
    <cellStyle name="Normal 8 34 20" xfId="3530"/>
    <cellStyle name="Normal 8 34 21" xfId="3531"/>
    <cellStyle name="Normal 8 34 22" xfId="3532"/>
    <cellStyle name="Normal 8 34 23" xfId="3533"/>
    <cellStyle name="Normal 8 34 24" xfId="3534"/>
    <cellStyle name="Normal 8 34 25" xfId="3535"/>
    <cellStyle name="Normal 8 34 26" xfId="3536"/>
    <cellStyle name="Normal 8 34 27" xfId="3537"/>
    <cellStyle name="Normal 8 34 28" xfId="3538"/>
    <cellStyle name="Normal 8 34 29" xfId="3539"/>
    <cellStyle name="Normal 8 34 3" xfId="3540"/>
    <cellStyle name="Normal 8 34 30" xfId="3541"/>
    <cellStyle name="Normal 8 34 31" xfId="3542"/>
    <cellStyle name="Normal 8 34 32" xfId="3543"/>
    <cellStyle name="Normal 8 34 33" xfId="3544"/>
    <cellStyle name="Normal 8 34 34" xfId="3545"/>
    <cellStyle name="Normal 8 34 35" xfId="3546"/>
    <cellStyle name="Normal 8 34 36" xfId="3547"/>
    <cellStyle name="Normal 8 34 37" xfId="3548"/>
    <cellStyle name="Normal 8 34 38" xfId="3549"/>
    <cellStyle name="Normal 8 34 39" xfId="3550"/>
    <cellStyle name="Normal 8 34 4" xfId="3551"/>
    <cellStyle name="Normal 8 34 40" xfId="3552"/>
    <cellStyle name="Normal 8 34 41" xfId="3553"/>
    <cellStyle name="Normal 8 34 42" xfId="3554"/>
    <cellStyle name="Normal 8 34 43" xfId="3555"/>
    <cellStyle name="Normal 8 34 44" xfId="3556"/>
    <cellStyle name="Normal 8 34 45" xfId="3557"/>
    <cellStyle name="Normal 8 34 46" xfId="3558"/>
    <cellStyle name="Normal 8 34 47" xfId="3559"/>
    <cellStyle name="Normal 8 34 48" xfId="3560"/>
    <cellStyle name="Normal 8 34 49" xfId="3561"/>
    <cellStyle name="Normal 8 34 5" xfId="3562"/>
    <cellStyle name="Normal 8 34 50" xfId="3563"/>
    <cellStyle name="Normal 8 34 51" xfId="3564"/>
    <cellStyle name="Normal 8 34 52" xfId="3565"/>
    <cellStyle name="Normal 8 34 53" xfId="3566"/>
    <cellStyle name="Normal 8 34 54" xfId="3567"/>
    <cellStyle name="Normal 8 34 55" xfId="3568"/>
    <cellStyle name="Normal 8 34 56" xfId="3569"/>
    <cellStyle name="Normal 8 34 57" xfId="3570"/>
    <cellStyle name="Normal 8 34 58" xfId="3518"/>
    <cellStyle name="Normal 8 34 6" xfId="3571"/>
    <cellStyle name="Normal 8 34 7" xfId="3572"/>
    <cellStyle name="Normal 8 34 8" xfId="3573"/>
    <cellStyle name="Normal 8 34 9" xfId="3574"/>
    <cellStyle name="Normal 8 35" xfId="1330"/>
    <cellStyle name="Normal 8 35 10" xfId="3576"/>
    <cellStyle name="Normal 8 35 11" xfId="3577"/>
    <cellStyle name="Normal 8 35 12" xfId="3578"/>
    <cellStyle name="Normal 8 35 13" xfId="3579"/>
    <cellStyle name="Normal 8 35 14" xfId="3580"/>
    <cellStyle name="Normal 8 35 15" xfId="3581"/>
    <cellStyle name="Normal 8 35 16" xfId="3582"/>
    <cellStyle name="Normal 8 35 17" xfId="3583"/>
    <cellStyle name="Normal 8 35 18" xfId="3584"/>
    <cellStyle name="Normal 8 35 19" xfId="3585"/>
    <cellStyle name="Normal 8 35 2" xfId="3586"/>
    <cellStyle name="Normal 8 35 20" xfId="3587"/>
    <cellStyle name="Normal 8 35 21" xfId="3588"/>
    <cellStyle name="Normal 8 35 22" xfId="3589"/>
    <cellStyle name="Normal 8 35 23" xfId="3590"/>
    <cellStyle name="Normal 8 35 24" xfId="3591"/>
    <cellStyle name="Normal 8 35 25" xfId="3592"/>
    <cellStyle name="Normal 8 35 26" xfId="3593"/>
    <cellStyle name="Normal 8 35 27" xfId="3594"/>
    <cellStyle name="Normal 8 35 28" xfId="3595"/>
    <cellStyle name="Normal 8 35 29" xfId="3596"/>
    <cellStyle name="Normal 8 35 3" xfId="3597"/>
    <cellStyle name="Normal 8 35 30" xfId="3598"/>
    <cellStyle name="Normal 8 35 31" xfId="3599"/>
    <cellStyle name="Normal 8 35 32" xfId="3600"/>
    <cellStyle name="Normal 8 35 33" xfId="3601"/>
    <cellStyle name="Normal 8 35 34" xfId="3602"/>
    <cellStyle name="Normal 8 35 35" xfId="3603"/>
    <cellStyle name="Normal 8 35 36" xfId="3604"/>
    <cellStyle name="Normal 8 35 37" xfId="3605"/>
    <cellStyle name="Normal 8 35 38" xfId="3606"/>
    <cellStyle name="Normal 8 35 39" xfId="3607"/>
    <cellStyle name="Normal 8 35 4" xfId="3608"/>
    <cellStyle name="Normal 8 35 40" xfId="3609"/>
    <cellStyle name="Normal 8 35 41" xfId="3610"/>
    <cellStyle name="Normal 8 35 42" xfId="3611"/>
    <cellStyle name="Normal 8 35 43" xfId="3612"/>
    <cellStyle name="Normal 8 35 44" xfId="3613"/>
    <cellStyle name="Normal 8 35 45" xfId="3614"/>
    <cellStyle name="Normal 8 35 46" xfId="3615"/>
    <cellStyle name="Normal 8 35 47" xfId="3616"/>
    <cellStyle name="Normal 8 35 48" xfId="3617"/>
    <cellStyle name="Normal 8 35 49" xfId="3618"/>
    <cellStyle name="Normal 8 35 5" xfId="3619"/>
    <cellStyle name="Normal 8 35 50" xfId="3620"/>
    <cellStyle name="Normal 8 35 51" xfId="3621"/>
    <cellStyle name="Normal 8 35 52" xfId="3622"/>
    <cellStyle name="Normal 8 35 53" xfId="3623"/>
    <cellStyle name="Normal 8 35 54" xfId="3624"/>
    <cellStyle name="Normal 8 35 55" xfId="3625"/>
    <cellStyle name="Normal 8 35 56" xfId="3626"/>
    <cellStyle name="Normal 8 35 57" xfId="3627"/>
    <cellStyle name="Normal 8 35 58" xfId="3575"/>
    <cellStyle name="Normal 8 35 6" xfId="3628"/>
    <cellStyle name="Normal 8 35 7" xfId="3629"/>
    <cellStyle name="Normal 8 35 8" xfId="3630"/>
    <cellStyle name="Normal 8 35 9" xfId="3631"/>
    <cellStyle name="Normal 8 36" xfId="1331"/>
    <cellStyle name="Normal 8 36 10" xfId="3633"/>
    <cellStyle name="Normal 8 36 11" xfId="3634"/>
    <cellStyle name="Normal 8 36 12" xfId="3635"/>
    <cellStyle name="Normal 8 36 13" xfId="3636"/>
    <cellStyle name="Normal 8 36 14" xfId="3637"/>
    <cellStyle name="Normal 8 36 15" xfId="3638"/>
    <cellStyle name="Normal 8 36 16" xfId="3639"/>
    <cellStyle name="Normal 8 36 17" xfId="3640"/>
    <cellStyle name="Normal 8 36 18" xfId="3641"/>
    <cellStyle name="Normal 8 36 19" xfId="3642"/>
    <cellStyle name="Normal 8 36 2" xfId="3643"/>
    <cellStyle name="Normal 8 36 20" xfId="3644"/>
    <cellStyle name="Normal 8 36 21" xfId="3645"/>
    <cellStyle name="Normal 8 36 22" xfId="3646"/>
    <cellStyle name="Normal 8 36 23" xfId="3647"/>
    <cellStyle name="Normal 8 36 24" xfId="3648"/>
    <cellStyle name="Normal 8 36 25" xfId="3649"/>
    <cellStyle name="Normal 8 36 26" xfId="3650"/>
    <cellStyle name="Normal 8 36 27" xfId="3651"/>
    <cellStyle name="Normal 8 36 28" xfId="3652"/>
    <cellStyle name="Normal 8 36 29" xfId="3653"/>
    <cellStyle name="Normal 8 36 3" xfId="3654"/>
    <cellStyle name="Normal 8 36 30" xfId="3655"/>
    <cellStyle name="Normal 8 36 31" xfId="3656"/>
    <cellStyle name="Normal 8 36 32" xfId="3657"/>
    <cellStyle name="Normal 8 36 33" xfId="3658"/>
    <cellStyle name="Normal 8 36 34" xfId="3659"/>
    <cellStyle name="Normal 8 36 35" xfId="3660"/>
    <cellStyle name="Normal 8 36 36" xfId="3661"/>
    <cellStyle name="Normal 8 36 37" xfId="3662"/>
    <cellStyle name="Normal 8 36 38" xfId="3663"/>
    <cellStyle name="Normal 8 36 39" xfId="3664"/>
    <cellStyle name="Normal 8 36 4" xfId="3665"/>
    <cellStyle name="Normal 8 36 40" xfId="3666"/>
    <cellStyle name="Normal 8 36 41" xfId="3667"/>
    <cellStyle name="Normal 8 36 42" xfId="3668"/>
    <cellStyle name="Normal 8 36 43" xfId="3669"/>
    <cellStyle name="Normal 8 36 44" xfId="3670"/>
    <cellStyle name="Normal 8 36 45" xfId="3671"/>
    <cellStyle name="Normal 8 36 46" xfId="3672"/>
    <cellStyle name="Normal 8 36 47" xfId="3673"/>
    <cellStyle name="Normal 8 36 48" xfId="3674"/>
    <cellStyle name="Normal 8 36 49" xfId="3675"/>
    <cellStyle name="Normal 8 36 5" xfId="3676"/>
    <cellStyle name="Normal 8 36 50" xfId="3677"/>
    <cellStyle name="Normal 8 36 51" xfId="3678"/>
    <cellStyle name="Normal 8 36 52" xfId="3679"/>
    <cellStyle name="Normal 8 36 53" xfId="3680"/>
    <cellStyle name="Normal 8 36 54" xfId="3681"/>
    <cellStyle name="Normal 8 36 55" xfId="3682"/>
    <cellStyle name="Normal 8 36 56" xfId="3683"/>
    <cellStyle name="Normal 8 36 57" xfId="3684"/>
    <cellStyle name="Normal 8 36 58" xfId="3632"/>
    <cellStyle name="Normal 8 36 6" xfId="3685"/>
    <cellStyle name="Normal 8 36 7" xfId="3686"/>
    <cellStyle name="Normal 8 36 8" xfId="3687"/>
    <cellStyle name="Normal 8 36 9" xfId="3688"/>
    <cellStyle name="Normal 8 37" xfId="1332"/>
    <cellStyle name="Normal 8 37 10" xfId="3690"/>
    <cellStyle name="Normal 8 37 11" xfId="3691"/>
    <cellStyle name="Normal 8 37 12" xfId="3692"/>
    <cellStyle name="Normal 8 37 13" xfId="3693"/>
    <cellStyle name="Normal 8 37 14" xfId="3694"/>
    <cellStyle name="Normal 8 37 15" xfId="3695"/>
    <cellStyle name="Normal 8 37 16" xfId="3696"/>
    <cellStyle name="Normal 8 37 17" xfId="3697"/>
    <cellStyle name="Normal 8 37 18" xfId="3698"/>
    <cellStyle name="Normal 8 37 19" xfId="3699"/>
    <cellStyle name="Normal 8 37 2" xfId="3700"/>
    <cellStyle name="Normal 8 37 20" xfId="3701"/>
    <cellStyle name="Normal 8 37 21" xfId="3702"/>
    <cellStyle name="Normal 8 37 22" xfId="3703"/>
    <cellStyle name="Normal 8 37 23" xfId="3704"/>
    <cellStyle name="Normal 8 37 24" xfId="3705"/>
    <cellStyle name="Normal 8 37 25" xfId="3706"/>
    <cellStyle name="Normal 8 37 26" xfId="3707"/>
    <cellStyle name="Normal 8 37 27" xfId="3708"/>
    <cellStyle name="Normal 8 37 28" xfId="3709"/>
    <cellStyle name="Normal 8 37 29" xfId="3710"/>
    <cellStyle name="Normal 8 37 3" xfId="3711"/>
    <cellStyle name="Normal 8 37 30" xfId="3712"/>
    <cellStyle name="Normal 8 37 31" xfId="3713"/>
    <cellStyle name="Normal 8 37 32" xfId="3714"/>
    <cellStyle name="Normal 8 37 33" xfId="3715"/>
    <cellStyle name="Normal 8 37 34" xfId="3716"/>
    <cellStyle name="Normal 8 37 35" xfId="3717"/>
    <cellStyle name="Normal 8 37 36" xfId="3718"/>
    <cellStyle name="Normal 8 37 37" xfId="3719"/>
    <cellStyle name="Normal 8 37 38" xfId="3720"/>
    <cellStyle name="Normal 8 37 39" xfId="3721"/>
    <cellStyle name="Normal 8 37 4" xfId="3722"/>
    <cellStyle name="Normal 8 37 40" xfId="3723"/>
    <cellStyle name="Normal 8 37 41" xfId="3724"/>
    <cellStyle name="Normal 8 37 42" xfId="3725"/>
    <cellStyle name="Normal 8 37 43" xfId="3726"/>
    <cellStyle name="Normal 8 37 44" xfId="3727"/>
    <cellStyle name="Normal 8 37 45" xfId="3728"/>
    <cellStyle name="Normal 8 37 46" xfId="3729"/>
    <cellStyle name="Normal 8 37 47" xfId="3730"/>
    <cellStyle name="Normal 8 37 48" xfId="3731"/>
    <cellStyle name="Normal 8 37 49" xfId="3732"/>
    <cellStyle name="Normal 8 37 5" xfId="3733"/>
    <cellStyle name="Normal 8 37 50" xfId="3734"/>
    <cellStyle name="Normal 8 37 51" xfId="3735"/>
    <cellStyle name="Normal 8 37 52" xfId="3736"/>
    <cellStyle name="Normal 8 37 53" xfId="3737"/>
    <cellStyle name="Normal 8 37 54" xfId="3738"/>
    <cellStyle name="Normal 8 37 55" xfId="3739"/>
    <cellStyle name="Normal 8 37 56" xfId="3740"/>
    <cellStyle name="Normal 8 37 57" xfId="3741"/>
    <cellStyle name="Normal 8 37 58" xfId="3689"/>
    <cellStyle name="Normal 8 37 6" xfId="3742"/>
    <cellStyle name="Normal 8 37 7" xfId="3743"/>
    <cellStyle name="Normal 8 37 8" xfId="3744"/>
    <cellStyle name="Normal 8 37 9" xfId="3745"/>
    <cellStyle name="Normal 8 38" xfId="1333"/>
    <cellStyle name="Normal 8 38 10" xfId="3747"/>
    <cellStyle name="Normal 8 38 11" xfId="3748"/>
    <cellStyle name="Normal 8 38 12" xfId="3749"/>
    <cellStyle name="Normal 8 38 13" xfId="3750"/>
    <cellStyle name="Normal 8 38 14" xfId="3751"/>
    <cellStyle name="Normal 8 38 15" xfId="3752"/>
    <cellStyle name="Normal 8 38 16" xfId="3753"/>
    <cellStyle name="Normal 8 38 17" xfId="3754"/>
    <cellStyle name="Normal 8 38 18" xfId="3755"/>
    <cellStyle name="Normal 8 38 19" xfId="3756"/>
    <cellStyle name="Normal 8 38 2" xfId="3757"/>
    <cellStyle name="Normal 8 38 20" xfId="3758"/>
    <cellStyle name="Normal 8 38 21" xfId="3759"/>
    <cellStyle name="Normal 8 38 22" xfId="3760"/>
    <cellStyle name="Normal 8 38 23" xfId="3761"/>
    <cellStyle name="Normal 8 38 24" xfId="3762"/>
    <cellStyle name="Normal 8 38 25" xfId="3763"/>
    <cellStyle name="Normal 8 38 26" xfId="3764"/>
    <cellStyle name="Normal 8 38 27" xfId="3765"/>
    <cellStyle name="Normal 8 38 28" xfId="3766"/>
    <cellStyle name="Normal 8 38 29" xfId="3767"/>
    <cellStyle name="Normal 8 38 3" xfId="3768"/>
    <cellStyle name="Normal 8 38 30" xfId="3769"/>
    <cellStyle name="Normal 8 38 31" xfId="3770"/>
    <cellStyle name="Normal 8 38 32" xfId="3771"/>
    <cellStyle name="Normal 8 38 33" xfId="3772"/>
    <cellStyle name="Normal 8 38 34" xfId="3773"/>
    <cellStyle name="Normal 8 38 35" xfId="3774"/>
    <cellStyle name="Normal 8 38 36" xfId="3775"/>
    <cellStyle name="Normal 8 38 37" xfId="3776"/>
    <cellStyle name="Normal 8 38 38" xfId="3777"/>
    <cellStyle name="Normal 8 38 39" xfId="3778"/>
    <cellStyle name="Normal 8 38 4" xfId="3779"/>
    <cellStyle name="Normal 8 38 40" xfId="3780"/>
    <cellStyle name="Normal 8 38 41" xfId="3781"/>
    <cellStyle name="Normal 8 38 42" xfId="3782"/>
    <cellStyle name="Normal 8 38 43" xfId="3783"/>
    <cellStyle name="Normal 8 38 44" xfId="3784"/>
    <cellStyle name="Normal 8 38 45" xfId="3785"/>
    <cellStyle name="Normal 8 38 46" xfId="3786"/>
    <cellStyle name="Normal 8 38 47" xfId="3787"/>
    <cellStyle name="Normal 8 38 48" xfId="3788"/>
    <cellStyle name="Normal 8 38 49" xfId="3789"/>
    <cellStyle name="Normal 8 38 5" xfId="3790"/>
    <cellStyle name="Normal 8 38 50" xfId="3791"/>
    <cellStyle name="Normal 8 38 51" xfId="3792"/>
    <cellStyle name="Normal 8 38 52" xfId="3793"/>
    <cellStyle name="Normal 8 38 53" xfId="3794"/>
    <cellStyle name="Normal 8 38 54" xfId="3795"/>
    <cellStyle name="Normal 8 38 55" xfId="3796"/>
    <cellStyle name="Normal 8 38 56" xfId="3797"/>
    <cellStyle name="Normal 8 38 57" xfId="3798"/>
    <cellStyle name="Normal 8 38 58" xfId="3746"/>
    <cellStyle name="Normal 8 38 6" xfId="3799"/>
    <cellStyle name="Normal 8 38 7" xfId="3800"/>
    <cellStyle name="Normal 8 38 8" xfId="3801"/>
    <cellStyle name="Normal 8 38 9" xfId="3802"/>
    <cellStyle name="Normal 8 39" xfId="1334"/>
    <cellStyle name="Normal 8 39 10" xfId="3804"/>
    <cellStyle name="Normal 8 39 11" xfId="3805"/>
    <cellStyle name="Normal 8 39 12" xfId="3806"/>
    <cellStyle name="Normal 8 39 13" xfId="3807"/>
    <cellStyle name="Normal 8 39 14" xfId="3808"/>
    <cellStyle name="Normal 8 39 15" xfId="3809"/>
    <cellStyle name="Normal 8 39 16" xfId="3810"/>
    <cellStyle name="Normal 8 39 17" xfId="3811"/>
    <cellStyle name="Normal 8 39 18" xfId="3812"/>
    <cellStyle name="Normal 8 39 19" xfId="3813"/>
    <cellStyle name="Normal 8 39 2" xfId="3814"/>
    <cellStyle name="Normal 8 39 20" xfId="3815"/>
    <cellStyle name="Normal 8 39 21" xfId="3816"/>
    <cellStyle name="Normal 8 39 22" xfId="3817"/>
    <cellStyle name="Normal 8 39 23" xfId="3818"/>
    <cellStyle name="Normal 8 39 24" xfId="3819"/>
    <cellStyle name="Normal 8 39 25" xfId="3820"/>
    <cellStyle name="Normal 8 39 26" xfId="3821"/>
    <cellStyle name="Normal 8 39 27" xfId="3822"/>
    <cellStyle name="Normal 8 39 28" xfId="3823"/>
    <cellStyle name="Normal 8 39 29" xfId="3824"/>
    <cellStyle name="Normal 8 39 3" xfId="3825"/>
    <cellStyle name="Normal 8 39 30" xfId="3826"/>
    <cellStyle name="Normal 8 39 31" xfId="3827"/>
    <cellStyle name="Normal 8 39 32" xfId="3828"/>
    <cellStyle name="Normal 8 39 33" xfId="3829"/>
    <cellStyle name="Normal 8 39 34" xfId="3830"/>
    <cellStyle name="Normal 8 39 35" xfId="3831"/>
    <cellStyle name="Normal 8 39 36" xfId="3832"/>
    <cellStyle name="Normal 8 39 37" xfId="3833"/>
    <cellStyle name="Normal 8 39 38" xfId="3834"/>
    <cellStyle name="Normal 8 39 39" xfId="3835"/>
    <cellStyle name="Normal 8 39 4" xfId="3836"/>
    <cellStyle name="Normal 8 39 40" xfId="3837"/>
    <cellStyle name="Normal 8 39 41" xfId="3838"/>
    <cellStyle name="Normal 8 39 42" xfId="3839"/>
    <cellStyle name="Normal 8 39 43" xfId="3840"/>
    <cellStyle name="Normal 8 39 44" xfId="3841"/>
    <cellStyle name="Normal 8 39 45" xfId="3842"/>
    <cellStyle name="Normal 8 39 46" xfId="3843"/>
    <cellStyle name="Normal 8 39 47" xfId="3844"/>
    <cellStyle name="Normal 8 39 48" xfId="3845"/>
    <cellStyle name="Normal 8 39 49" xfId="3846"/>
    <cellStyle name="Normal 8 39 5" xfId="3847"/>
    <cellStyle name="Normal 8 39 50" xfId="3848"/>
    <cellStyle name="Normal 8 39 51" xfId="3849"/>
    <cellStyle name="Normal 8 39 52" xfId="3850"/>
    <cellStyle name="Normal 8 39 53" xfId="3851"/>
    <cellStyle name="Normal 8 39 54" xfId="3852"/>
    <cellStyle name="Normal 8 39 55" xfId="3853"/>
    <cellStyle name="Normal 8 39 56" xfId="3854"/>
    <cellStyle name="Normal 8 39 57" xfId="3855"/>
    <cellStyle name="Normal 8 39 58" xfId="3803"/>
    <cellStyle name="Normal 8 39 6" xfId="3856"/>
    <cellStyle name="Normal 8 39 7" xfId="3857"/>
    <cellStyle name="Normal 8 39 8" xfId="3858"/>
    <cellStyle name="Normal 8 39 9" xfId="3859"/>
    <cellStyle name="Normal 8 4" xfId="1335"/>
    <cellStyle name="Normal 8 4 10" xfId="1336"/>
    <cellStyle name="Normal 8 4 11" xfId="1337"/>
    <cellStyle name="Normal 8 4 12" xfId="1338"/>
    <cellStyle name="Normal 8 4 13" xfId="1339"/>
    <cellStyle name="Normal 8 4 14" xfId="1340"/>
    <cellStyle name="Normal 8 4 15" xfId="1341"/>
    <cellStyle name="Normal 8 4 16" xfId="1342"/>
    <cellStyle name="Normal 8 4 17" xfId="1343"/>
    <cellStyle name="Normal 8 4 18" xfId="1344"/>
    <cellStyle name="Normal 8 4 19" xfId="1345"/>
    <cellStyle name="Normal 8 4 2" xfId="1346"/>
    <cellStyle name="Normal 8 4 20" xfId="1347"/>
    <cellStyle name="Normal 8 4 21" xfId="1348"/>
    <cellStyle name="Normal 8 4 22" xfId="1349"/>
    <cellStyle name="Normal 8 4 23" xfId="1350"/>
    <cellStyle name="Normal 8 4 24" xfId="1351"/>
    <cellStyle name="Normal 8 4 25" xfId="1352"/>
    <cellStyle name="Normal 8 4 26" xfId="1353"/>
    <cellStyle name="Normal 8 4 27" xfId="1354"/>
    <cellStyle name="Normal 8 4 28" xfId="1355"/>
    <cellStyle name="Normal 8 4 29" xfId="1356"/>
    <cellStyle name="Normal 8 4 3" xfId="1357"/>
    <cellStyle name="Normal 8 4 30" xfId="1358"/>
    <cellStyle name="Normal 8 4 31" xfId="1359"/>
    <cellStyle name="Normal 8 4 32" xfId="1360"/>
    <cellStyle name="Normal 8 4 33" xfId="1361"/>
    <cellStyle name="Normal 8 4 34" xfId="1362"/>
    <cellStyle name="Normal 8 4 35" xfId="1363"/>
    <cellStyle name="Normal 8 4 36" xfId="1364"/>
    <cellStyle name="Normal 8 4 37" xfId="1365"/>
    <cellStyle name="Normal 8 4 38" xfId="1366"/>
    <cellStyle name="Normal 8 4 39" xfId="1367"/>
    <cellStyle name="Normal 8 4 4" xfId="1368"/>
    <cellStyle name="Normal 8 4 40" xfId="1369"/>
    <cellStyle name="Normal 8 4 41" xfId="1370"/>
    <cellStyle name="Normal 8 4 42" xfId="1371"/>
    <cellStyle name="Normal 8 4 43" xfId="3861"/>
    <cellStyle name="Normal 8 4 44" xfId="3862"/>
    <cellStyle name="Normal 8 4 45" xfId="3863"/>
    <cellStyle name="Normal 8 4 46" xfId="3864"/>
    <cellStyle name="Normal 8 4 47" xfId="3865"/>
    <cellStyle name="Normal 8 4 48" xfId="3866"/>
    <cellStyle name="Normal 8 4 49" xfId="3867"/>
    <cellStyle name="Normal 8 4 5" xfId="1372"/>
    <cellStyle name="Normal 8 4 50" xfId="3868"/>
    <cellStyle name="Normal 8 4 51" xfId="3869"/>
    <cellStyle name="Normal 8 4 52" xfId="3870"/>
    <cellStyle name="Normal 8 4 53" xfId="3871"/>
    <cellStyle name="Normal 8 4 54" xfId="3872"/>
    <cellStyle name="Normal 8 4 55" xfId="3873"/>
    <cellStyle name="Normal 8 4 56" xfId="3874"/>
    <cellStyle name="Normal 8 4 57" xfId="3875"/>
    <cellStyle name="Normal 8 4 58" xfId="3860"/>
    <cellStyle name="Normal 8 4 6" xfId="1373"/>
    <cellStyle name="Normal 8 4 7" xfId="1374"/>
    <cellStyle name="Normal 8 4 8" xfId="1375"/>
    <cellStyle name="Normal 8 4 9" xfId="1376"/>
    <cellStyle name="Normal 8 40" xfId="1377"/>
    <cellStyle name="Normal 8 40 10" xfId="3877"/>
    <cellStyle name="Normal 8 40 11" xfId="3878"/>
    <cellStyle name="Normal 8 40 12" xfId="3879"/>
    <cellStyle name="Normal 8 40 13" xfId="3880"/>
    <cellStyle name="Normal 8 40 14" xfId="3881"/>
    <cellStyle name="Normal 8 40 15" xfId="3882"/>
    <cellStyle name="Normal 8 40 16" xfId="3883"/>
    <cellStyle name="Normal 8 40 17" xfId="3884"/>
    <cellStyle name="Normal 8 40 18" xfId="3885"/>
    <cellStyle name="Normal 8 40 19" xfId="3886"/>
    <cellStyle name="Normal 8 40 2" xfId="3887"/>
    <cellStyle name="Normal 8 40 20" xfId="3888"/>
    <cellStyle name="Normal 8 40 21" xfId="3889"/>
    <cellStyle name="Normal 8 40 22" xfId="3890"/>
    <cellStyle name="Normal 8 40 23" xfId="3891"/>
    <cellStyle name="Normal 8 40 24" xfId="3892"/>
    <cellStyle name="Normal 8 40 25" xfId="3893"/>
    <cellStyle name="Normal 8 40 26" xfId="3894"/>
    <cellStyle name="Normal 8 40 27" xfId="3895"/>
    <cellStyle name="Normal 8 40 28" xfId="3896"/>
    <cellStyle name="Normal 8 40 29" xfId="3897"/>
    <cellStyle name="Normal 8 40 3" xfId="3898"/>
    <cellStyle name="Normal 8 40 30" xfId="3899"/>
    <cellStyle name="Normal 8 40 31" xfId="3900"/>
    <cellStyle name="Normal 8 40 32" xfId="3901"/>
    <cellStyle name="Normal 8 40 33" xfId="3902"/>
    <cellStyle name="Normal 8 40 34" xfId="3903"/>
    <cellStyle name="Normal 8 40 35" xfId="3904"/>
    <cellStyle name="Normal 8 40 36" xfId="3905"/>
    <cellStyle name="Normal 8 40 37" xfId="3906"/>
    <cellStyle name="Normal 8 40 38" xfId="3907"/>
    <cellStyle name="Normal 8 40 39" xfId="3908"/>
    <cellStyle name="Normal 8 40 4" xfId="3909"/>
    <cellStyle name="Normal 8 40 40" xfId="3910"/>
    <cellStyle name="Normal 8 40 41" xfId="3911"/>
    <cellStyle name="Normal 8 40 42" xfId="3912"/>
    <cellStyle name="Normal 8 40 43" xfId="3913"/>
    <cellStyle name="Normal 8 40 44" xfId="3914"/>
    <cellStyle name="Normal 8 40 45" xfId="3915"/>
    <cellStyle name="Normal 8 40 46" xfId="3916"/>
    <cellStyle name="Normal 8 40 47" xfId="3917"/>
    <cellStyle name="Normal 8 40 48" xfId="3918"/>
    <cellStyle name="Normal 8 40 49" xfId="3919"/>
    <cellStyle name="Normal 8 40 5" xfId="3920"/>
    <cellStyle name="Normal 8 40 50" xfId="3921"/>
    <cellStyle name="Normal 8 40 51" xfId="3922"/>
    <cellStyle name="Normal 8 40 52" xfId="3923"/>
    <cellStyle name="Normal 8 40 53" xfId="3924"/>
    <cellStyle name="Normal 8 40 54" xfId="3925"/>
    <cellStyle name="Normal 8 40 55" xfId="3926"/>
    <cellStyle name="Normal 8 40 56" xfId="3927"/>
    <cellStyle name="Normal 8 40 57" xfId="3928"/>
    <cellStyle name="Normal 8 40 58" xfId="3876"/>
    <cellStyle name="Normal 8 40 6" xfId="3929"/>
    <cellStyle name="Normal 8 40 7" xfId="3930"/>
    <cellStyle name="Normal 8 40 8" xfId="3931"/>
    <cellStyle name="Normal 8 40 9" xfId="3932"/>
    <cellStyle name="Normal 8 41" xfId="1378"/>
    <cellStyle name="Normal 8 41 10" xfId="3934"/>
    <cellStyle name="Normal 8 41 11" xfId="3935"/>
    <cellStyle name="Normal 8 41 12" xfId="3936"/>
    <cellStyle name="Normal 8 41 13" xfId="3937"/>
    <cellStyle name="Normal 8 41 14" xfId="3938"/>
    <cellStyle name="Normal 8 41 15" xfId="3939"/>
    <cellStyle name="Normal 8 41 16" xfId="3940"/>
    <cellStyle name="Normal 8 41 17" xfId="3941"/>
    <cellStyle name="Normal 8 41 18" xfId="3942"/>
    <cellStyle name="Normal 8 41 19" xfId="3943"/>
    <cellStyle name="Normal 8 41 2" xfId="3944"/>
    <cellStyle name="Normal 8 41 20" xfId="3945"/>
    <cellStyle name="Normal 8 41 21" xfId="3946"/>
    <cellStyle name="Normal 8 41 22" xfId="3947"/>
    <cellStyle name="Normal 8 41 23" xfId="3948"/>
    <cellStyle name="Normal 8 41 24" xfId="3949"/>
    <cellStyle name="Normal 8 41 25" xfId="3950"/>
    <cellStyle name="Normal 8 41 26" xfId="3951"/>
    <cellStyle name="Normal 8 41 27" xfId="3952"/>
    <cellStyle name="Normal 8 41 28" xfId="3953"/>
    <cellStyle name="Normal 8 41 29" xfId="3954"/>
    <cellStyle name="Normal 8 41 3" xfId="3955"/>
    <cellStyle name="Normal 8 41 30" xfId="3956"/>
    <cellStyle name="Normal 8 41 31" xfId="3957"/>
    <cellStyle name="Normal 8 41 32" xfId="3958"/>
    <cellStyle name="Normal 8 41 33" xfId="3959"/>
    <cellStyle name="Normal 8 41 34" xfId="3960"/>
    <cellStyle name="Normal 8 41 35" xfId="3961"/>
    <cellStyle name="Normal 8 41 36" xfId="3962"/>
    <cellStyle name="Normal 8 41 37" xfId="3963"/>
    <cellStyle name="Normal 8 41 38" xfId="3964"/>
    <cellStyle name="Normal 8 41 39" xfId="3965"/>
    <cellStyle name="Normal 8 41 4" xfId="3966"/>
    <cellStyle name="Normal 8 41 40" xfId="3967"/>
    <cellStyle name="Normal 8 41 41" xfId="3968"/>
    <cellStyle name="Normal 8 41 42" xfId="3969"/>
    <cellStyle name="Normal 8 41 43" xfId="3970"/>
    <cellStyle name="Normal 8 41 44" xfId="3971"/>
    <cellStyle name="Normal 8 41 45" xfId="3972"/>
    <cellStyle name="Normal 8 41 46" xfId="3973"/>
    <cellStyle name="Normal 8 41 47" xfId="3974"/>
    <cellStyle name="Normal 8 41 48" xfId="3975"/>
    <cellStyle name="Normal 8 41 49" xfId="3976"/>
    <cellStyle name="Normal 8 41 5" xfId="3977"/>
    <cellStyle name="Normal 8 41 50" xfId="3978"/>
    <cellStyle name="Normal 8 41 51" xfId="3979"/>
    <cellStyle name="Normal 8 41 52" xfId="3980"/>
    <cellStyle name="Normal 8 41 53" xfId="3981"/>
    <cellStyle name="Normal 8 41 54" xfId="3982"/>
    <cellStyle name="Normal 8 41 55" xfId="3983"/>
    <cellStyle name="Normal 8 41 56" xfId="3984"/>
    <cellStyle name="Normal 8 41 57" xfId="3985"/>
    <cellStyle name="Normal 8 41 58" xfId="3933"/>
    <cellStyle name="Normal 8 41 6" xfId="3986"/>
    <cellStyle name="Normal 8 41 7" xfId="3987"/>
    <cellStyle name="Normal 8 41 8" xfId="3988"/>
    <cellStyle name="Normal 8 41 9" xfId="3989"/>
    <cellStyle name="Normal 8 42" xfId="1379"/>
    <cellStyle name="Normal 8 42 10" xfId="3991"/>
    <cellStyle name="Normal 8 42 11" xfId="3992"/>
    <cellStyle name="Normal 8 42 12" xfId="3993"/>
    <cellStyle name="Normal 8 42 13" xfId="3994"/>
    <cellStyle name="Normal 8 42 14" xfId="3995"/>
    <cellStyle name="Normal 8 42 15" xfId="3996"/>
    <cellStyle name="Normal 8 42 16" xfId="3997"/>
    <cellStyle name="Normal 8 42 17" xfId="3998"/>
    <cellStyle name="Normal 8 42 18" xfId="3999"/>
    <cellStyle name="Normal 8 42 19" xfId="4000"/>
    <cellStyle name="Normal 8 42 2" xfId="4001"/>
    <cellStyle name="Normal 8 42 20" xfId="4002"/>
    <cellStyle name="Normal 8 42 21" xfId="4003"/>
    <cellStyle name="Normal 8 42 22" xfId="4004"/>
    <cellStyle name="Normal 8 42 23" xfId="4005"/>
    <cellStyle name="Normal 8 42 24" xfId="4006"/>
    <cellStyle name="Normal 8 42 25" xfId="4007"/>
    <cellStyle name="Normal 8 42 26" xfId="4008"/>
    <cellStyle name="Normal 8 42 27" xfId="4009"/>
    <cellStyle name="Normal 8 42 28" xfId="4010"/>
    <cellStyle name="Normal 8 42 29" xfId="4011"/>
    <cellStyle name="Normal 8 42 3" xfId="4012"/>
    <cellStyle name="Normal 8 42 30" xfId="4013"/>
    <cellStyle name="Normal 8 42 31" xfId="4014"/>
    <cellStyle name="Normal 8 42 32" xfId="4015"/>
    <cellStyle name="Normal 8 42 33" xfId="4016"/>
    <cellStyle name="Normal 8 42 34" xfId="4017"/>
    <cellStyle name="Normal 8 42 35" xfId="4018"/>
    <cellStyle name="Normal 8 42 36" xfId="4019"/>
    <cellStyle name="Normal 8 42 37" xfId="4020"/>
    <cellStyle name="Normal 8 42 38" xfId="4021"/>
    <cellStyle name="Normal 8 42 39" xfId="4022"/>
    <cellStyle name="Normal 8 42 4" xfId="4023"/>
    <cellStyle name="Normal 8 42 40" xfId="4024"/>
    <cellStyle name="Normal 8 42 41" xfId="4025"/>
    <cellStyle name="Normal 8 42 42" xfId="4026"/>
    <cellStyle name="Normal 8 42 43" xfId="4027"/>
    <cellStyle name="Normal 8 42 44" xfId="4028"/>
    <cellStyle name="Normal 8 42 45" xfId="4029"/>
    <cellStyle name="Normal 8 42 46" xfId="4030"/>
    <cellStyle name="Normal 8 42 47" xfId="4031"/>
    <cellStyle name="Normal 8 42 48" xfId="4032"/>
    <cellStyle name="Normal 8 42 49" xfId="4033"/>
    <cellStyle name="Normal 8 42 5" xfId="4034"/>
    <cellStyle name="Normal 8 42 50" xfId="4035"/>
    <cellStyle name="Normal 8 42 51" xfId="4036"/>
    <cellStyle name="Normal 8 42 52" xfId="4037"/>
    <cellStyle name="Normal 8 42 53" xfId="4038"/>
    <cellStyle name="Normal 8 42 54" xfId="4039"/>
    <cellStyle name="Normal 8 42 55" xfId="4040"/>
    <cellStyle name="Normal 8 42 56" xfId="4041"/>
    <cellStyle name="Normal 8 42 57" xfId="4042"/>
    <cellStyle name="Normal 8 42 58" xfId="3990"/>
    <cellStyle name="Normal 8 42 6" xfId="4043"/>
    <cellStyle name="Normal 8 42 7" xfId="4044"/>
    <cellStyle name="Normal 8 42 8" xfId="4045"/>
    <cellStyle name="Normal 8 42 9" xfId="4046"/>
    <cellStyle name="Normal 8 43" xfId="1380"/>
    <cellStyle name="Normal 8 43 10" xfId="4048"/>
    <cellStyle name="Normal 8 43 11" xfId="4049"/>
    <cellStyle name="Normal 8 43 12" xfId="4050"/>
    <cellStyle name="Normal 8 43 13" xfId="4051"/>
    <cellStyle name="Normal 8 43 14" xfId="4052"/>
    <cellStyle name="Normal 8 43 15" xfId="4053"/>
    <cellStyle name="Normal 8 43 16" xfId="4054"/>
    <cellStyle name="Normal 8 43 17" xfId="4055"/>
    <cellStyle name="Normal 8 43 18" xfId="4056"/>
    <cellStyle name="Normal 8 43 19" xfId="4057"/>
    <cellStyle name="Normal 8 43 2" xfId="4058"/>
    <cellStyle name="Normal 8 43 20" xfId="4059"/>
    <cellStyle name="Normal 8 43 21" xfId="4060"/>
    <cellStyle name="Normal 8 43 22" xfId="4061"/>
    <cellStyle name="Normal 8 43 23" xfId="4062"/>
    <cellStyle name="Normal 8 43 24" xfId="4063"/>
    <cellStyle name="Normal 8 43 25" xfId="4064"/>
    <cellStyle name="Normal 8 43 26" xfId="4065"/>
    <cellStyle name="Normal 8 43 27" xfId="4066"/>
    <cellStyle name="Normal 8 43 28" xfId="4067"/>
    <cellStyle name="Normal 8 43 29" xfId="4068"/>
    <cellStyle name="Normal 8 43 3" xfId="4069"/>
    <cellStyle name="Normal 8 43 30" xfId="4070"/>
    <cellStyle name="Normal 8 43 31" xfId="4071"/>
    <cellStyle name="Normal 8 43 32" xfId="4072"/>
    <cellStyle name="Normal 8 43 33" xfId="4073"/>
    <cellStyle name="Normal 8 43 34" xfId="4074"/>
    <cellStyle name="Normal 8 43 35" xfId="4075"/>
    <cellStyle name="Normal 8 43 36" xfId="4076"/>
    <cellStyle name="Normal 8 43 37" xfId="4077"/>
    <cellStyle name="Normal 8 43 38" xfId="4078"/>
    <cellStyle name="Normal 8 43 39" xfId="4079"/>
    <cellStyle name="Normal 8 43 4" xfId="4080"/>
    <cellStyle name="Normal 8 43 40" xfId="4081"/>
    <cellStyle name="Normal 8 43 41" xfId="4082"/>
    <cellStyle name="Normal 8 43 42" xfId="4083"/>
    <cellStyle name="Normal 8 43 43" xfId="4084"/>
    <cellStyle name="Normal 8 43 44" xfId="4085"/>
    <cellStyle name="Normal 8 43 45" xfId="4086"/>
    <cellStyle name="Normal 8 43 46" xfId="4087"/>
    <cellStyle name="Normal 8 43 47" xfId="4088"/>
    <cellStyle name="Normal 8 43 48" xfId="4089"/>
    <cellStyle name="Normal 8 43 49" xfId="4090"/>
    <cellStyle name="Normal 8 43 5" xfId="4091"/>
    <cellStyle name="Normal 8 43 50" xfId="4092"/>
    <cellStyle name="Normal 8 43 51" xfId="4093"/>
    <cellStyle name="Normal 8 43 52" xfId="4094"/>
    <cellStyle name="Normal 8 43 53" xfId="4095"/>
    <cellStyle name="Normal 8 43 54" xfId="4096"/>
    <cellStyle name="Normal 8 43 55" xfId="4097"/>
    <cellStyle name="Normal 8 43 56" xfId="4098"/>
    <cellStyle name="Normal 8 43 57" xfId="4099"/>
    <cellStyle name="Normal 8 43 58" xfId="4047"/>
    <cellStyle name="Normal 8 43 6" xfId="4100"/>
    <cellStyle name="Normal 8 43 7" xfId="4101"/>
    <cellStyle name="Normal 8 43 8" xfId="4102"/>
    <cellStyle name="Normal 8 43 9" xfId="4103"/>
    <cellStyle name="Normal 8 44" xfId="1381"/>
    <cellStyle name="Normal 8 44 10" xfId="4105"/>
    <cellStyle name="Normal 8 44 11" xfId="4106"/>
    <cellStyle name="Normal 8 44 12" xfId="4107"/>
    <cellStyle name="Normal 8 44 13" xfId="4108"/>
    <cellStyle name="Normal 8 44 14" xfId="4109"/>
    <cellStyle name="Normal 8 44 15" xfId="4110"/>
    <cellStyle name="Normal 8 44 16" xfId="4111"/>
    <cellStyle name="Normal 8 44 17" xfId="4112"/>
    <cellStyle name="Normal 8 44 18" xfId="4113"/>
    <cellStyle name="Normal 8 44 19" xfId="4114"/>
    <cellStyle name="Normal 8 44 2" xfId="4115"/>
    <cellStyle name="Normal 8 44 20" xfId="4116"/>
    <cellStyle name="Normal 8 44 21" xfId="4117"/>
    <cellStyle name="Normal 8 44 22" xfId="4118"/>
    <cellStyle name="Normal 8 44 23" xfId="4119"/>
    <cellStyle name="Normal 8 44 24" xfId="4120"/>
    <cellStyle name="Normal 8 44 25" xfId="4121"/>
    <cellStyle name="Normal 8 44 26" xfId="4122"/>
    <cellStyle name="Normal 8 44 27" xfId="4123"/>
    <cellStyle name="Normal 8 44 28" xfId="4124"/>
    <cellStyle name="Normal 8 44 29" xfId="4125"/>
    <cellStyle name="Normal 8 44 3" xfId="4126"/>
    <cellStyle name="Normal 8 44 30" xfId="4127"/>
    <cellStyle name="Normal 8 44 31" xfId="4128"/>
    <cellStyle name="Normal 8 44 32" xfId="4129"/>
    <cellStyle name="Normal 8 44 33" xfId="4130"/>
    <cellStyle name="Normal 8 44 34" xfId="4131"/>
    <cellStyle name="Normal 8 44 35" xfId="4132"/>
    <cellStyle name="Normal 8 44 36" xfId="4133"/>
    <cellStyle name="Normal 8 44 37" xfId="4134"/>
    <cellStyle name="Normal 8 44 38" xfId="4135"/>
    <cellStyle name="Normal 8 44 39" xfId="4136"/>
    <cellStyle name="Normal 8 44 4" xfId="4137"/>
    <cellStyle name="Normal 8 44 40" xfId="4138"/>
    <cellStyle name="Normal 8 44 41" xfId="4139"/>
    <cellStyle name="Normal 8 44 42" xfId="4140"/>
    <cellStyle name="Normal 8 44 43" xfId="4141"/>
    <cellStyle name="Normal 8 44 44" xfId="4142"/>
    <cellStyle name="Normal 8 44 45" xfId="4143"/>
    <cellStyle name="Normal 8 44 46" xfId="4144"/>
    <cellStyle name="Normal 8 44 47" xfId="4145"/>
    <cellStyle name="Normal 8 44 48" xfId="4146"/>
    <cellStyle name="Normal 8 44 49" xfId="4147"/>
    <cellStyle name="Normal 8 44 5" xfId="4148"/>
    <cellStyle name="Normal 8 44 50" xfId="4149"/>
    <cellStyle name="Normal 8 44 51" xfId="4150"/>
    <cellStyle name="Normal 8 44 52" xfId="4151"/>
    <cellStyle name="Normal 8 44 53" xfId="4152"/>
    <cellStyle name="Normal 8 44 54" xfId="4153"/>
    <cellStyle name="Normal 8 44 55" xfId="4154"/>
    <cellStyle name="Normal 8 44 56" xfId="4155"/>
    <cellStyle name="Normal 8 44 57" xfId="4156"/>
    <cellStyle name="Normal 8 44 58" xfId="4104"/>
    <cellStyle name="Normal 8 44 6" xfId="4157"/>
    <cellStyle name="Normal 8 44 7" xfId="4158"/>
    <cellStyle name="Normal 8 44 8" xfId="4159"/>
    <cellStyle name="Normal 8 44 9" xfId="4160"/>
    <cellStyle name="Normal 8 45" xfId="1382"/>
    <cellStyle name="Normal 8 45 10" xfId="4162"/>
    <cellStyle name="Normal 8 45 11" xfId="4163"/>
    <cellStyle name="Normal 8 45 12" xfId="4164"/>
    <cellStyle name="Normal 8 45 13" xfId="4165"/>
    <cellStyle name="Normal 8 45 14" xfId="4166"/>
    <cellStyle name="Normal 8 45 15" xfId="4167"/>
    <cellStyle name="Normal 8 45 16" xfId="4168"/>
    <cellStyle name="Normal 8 45 17" xfId="4169"/>
    <cellStyle name="Normal 8 45 18" xfId="4170"/>
    <cellStyle name="Normal 8 45 19" xfId="4171"/>
    <cellStyle name="Normal 8 45 2" xfId="4172"/>
    <cellStyle name="Normal 8 45 20" xfId="4173"/>
    <cellStyle name="Normal 8 45 21" xfId="4174"/>
    <cellStyle name="Normal 8 45 22" xfId="4175"/>
    <cellStyle name="Normal 8 45 23" xfId="4176"/>
    <cellStyle name="Normal 8 45 24" xfId="4177"/>
    <cellStyle name="Normal 8 45 25" xfId="4178"/>
    <cellStyle name="Normal 8 45 26" xfId="4179"/>
    <cellStyle name="Normal 8 45 27" xfId="4180"/>
    <cellStyle name="Normal 8 45 28" xfId="4181"/>
    <cellStyle name="Normal 8 45 29" xfId="4182"/>
    <cellStyle name="Normal 8 45 3" xfId="4183"/>
    <cellStyle name="Normal 8 45 30" xfId="4184"/>
    <cellStyle name="Normal 8 45 31" xfId="4185"/>
    <cellStyle name="Normal 8 45 32" xfId="4186"/>
    <cellStyle name="Normal 8 45 33" xfId="4187"/>
    <cellStyle name="Normal 8 45 34" xfId="4188"/>
    <cellStyle name="Normal 8 45 35" xfId="4189"/>
    <cellStyle name="Normal 8 45 36" xfId="4190"/>
    <cellStyle name="Normal 8 45 37" xfId="4191"/>
    <cellStyle name="Normal 8 45 38" xfId="4192"/>
    <cellStyle name="Normal 8 45 39" xfId="4193"/>
    <cellStyle name="Normal 8 45 4" xfId="4194"/>
    <cellStyle name="Normal 8 45 40" xfId="4195"/>
    <cellStyle name="Normal 8 45 41" xfId="4196"/>
    <cellStyle name="Normal 8 45 42" xfId="4197"/>
    <cellStyle name="Normal 8 45 43" xfId="4198"/>
    <cellStyle name="Normal 8 45 44" xfId="4199"/>
    <cellStyle name="Normal 8 45 45" xfId="4200"/>
    <cellStyle name="Normal 8 45 46" xfId="4201"/>
    <cellStyle name="Normal 8 45 47" xfId="4202"/>
    <cellStyle name="Normal 8 45 48" xfId="4203"/>
    <cellStyle name="Normal 8 45 49" xfId="4204"/>
    <cellStyle name="Normal 8 45 5" xfId="4205"/>
    <cellStyle name="Normal 8 45 50" xfId="4206"/>
    <cellStyle name="Normal 8 45 51" xfId="4207"/>
    <cellStyle name="Normal 8 45 52" xfId="4208"/>
    <cellStyle name="Normal 8 45 53" xfId="4209"/>
    <cellStyle name="Normal 8 45 54" xfId="4210"/>
    <cellStyle name="Normal 8 45 55" xfId="4211"/>
    <cellStyle name="Normal 8 45 56" xfId="4212"/>
    <cellStyle name="Normal 8 45 57" xfId="4213"/>
    <cellStyle name="Normal 8 45 58" xfId="4161"/>
    <cellStyle name="Normal 8 45 6" xfId="4214"/>
    <cellStyle name="Normal 8 45 7" xfId="4215"/>
    <cellStyle name="Normal 8 45 8" xfId="4216"/>
    <cellStyle name="Normal 8 45 9" xfId="4217"/>
    <cellStyle name="Normal 8 46" xfId="1383"/>
    <cellStyle name="Normal 8 46 10" xfId="4219"/>
    <cellStyle name="Normal 8 46 11" xfId="4220"/>
    <cellStyle name="Normal 8 46 12" xfId="4221"/>
    <cellStyle name="Normal 8 46 13" xfId="4222"/>
    <cellStyle name="Normal 8 46 14" xfId="4223"/>
    <cellStyle name="Normal 8 46 15" xfId="4224"/>
    <cellStyle name="Normal 8 46 16" xfId="4225"/>
    <cellStyle name="Normal 8 46 17" xfId="4226"/>
    <cellStyle name="Normal 8 46 18" xfId="4227"/>
    <cellStyle name="Normal 8 46 19" xfId="4228"/>
    <cellStyle name="Normal 8 46 2" xfId="4229"/>
    <cellStyle name="Normal 8 46 20" xfId="4230"/>
    <cellStyle name="Normal 8 46 21" xfId="4231"/>
    <cellStyle name="Normal 8 46 22" xfId="4232"/>
    <cellStyle name="Normal 8 46 23" xfId="4233"/>
    <cellStyle name="Normal 8 46 24" xfId="4234"/>
    <cellStyle name="Normal 8 46 25" xfId="4235"/>
    <cellStyle name="Normal 8 46 26" xfId="4236"/>
    <cellStyle name="Normal 8 46 27" xfId="4237"/>
    <cellStyle name="Normal 8 46 28" xfId="4238"/>
    <cellStyle name="Normal 8 46 29" xfId="4239"/>
    <cellStyle name="Normal 8 46 3" xfId="4240"/>
    <cellStyle name="Normal 8 46 30" xfId="4241"/>
    <cellStyle name="Normal 8 46 31" xfId="4242"/>
    <cellStyle name="Normal 8 46 32" xfId="4243"/>
    <cellStyle name="Normal 8 46 33" xfId="4244"/>
    <cellStyle name="Normal 8 46 34" xfId="4245"/>
    <cellStyle name="Normal 8 46 35" xfId="4246"/>
    <cellStyle name="Normal 8 46 36" xfId="4247"/>
    <cellStyle name="Normal 8 46 37" xfId="4248"/>
    <cellStyle name="Normal 8 46 38" xfId="4249"/>
    <cellStyle name="Normal 8 46 39" xfId="4250"/>
    <cellStyle name="Normal 8 46 4" xfId="4251"/>
    <cellStyle name="Normal 8 46 40" xfId="4252"/>
    <cellStyle name="Normal 8 46 41" xfId="4253"/>
    <cellStyle name="Normal 8 46 42" xfId="4254"/>
    <cellStyle name="Normal 8 46 43" xfId="4255"/>
    <cellStyle name="Normal 8 46 44" xfId="4256"/>
    <cellStyle name="Normal 8 46 45" xfId="4257"/>
    <cellStyle name="Normal 8 46 46" xfId="4258"/>
    <cellStyle name="Normal 8 46 47" xfId="4259"/>
    <cellStyle name="Normal 8 46 48" xfId="4260"/>
    <cellStyle name="Normal 8 46 49" xfId="4261"/>
    <cellStyle name="Normal 8 46 5" xfId="4262"/>
    <cellStyle name="Normal 8 46 50" xfId="4263"/>
    <cellStyle name="Normal 8 46 51" xfId="4264"/>
    <cellStyle name="Normal 8 46 52" xfId="4265"/>
    <cellStyle name="Normal 8 46 53" xfId="4266"/>
    <cellStyle name="Normal 8 46 54" xfId="4267"/>
    <cellStyle name="Normal 8 46 55" xfId="4268"/>
    <cellStyle name="Normal 8 46 56" xfId="4269"/>
    <cellStyle name="Normal 8 46 57" xfId="4270"/>
    <cellStyle name="Normal 8 46 58" xfId="4218"/>
    <cellStyle name="Normal 8 46 6" xfId="4271"/>
    <cellStyle name="Normal 8 46 7" xfId="4272"/>
    <cellStyle name="Normal 8 46 8" xfId="4273"/>
    <cellStyle name="Normal 8 46 9" xfId="4274"/>
    <cellStyle name="Normal 8 47" xfId="1384"/>
    <cellStyle name="Normal 8 47 10" xfId="4276"/>
    <cellStyle name="Normal 8 47 11" xfId="4277"/>
    <cellStyle name="Normal 8 47 12" xfId="4278"/>
    <cellStyle name="Normal 8 47 13" xfId="4279"/>
    <cellStyle name="Normal 8 47 14" xfId="4280"/>
    <cellStyle name="Normal 8 47 15" xfId="4281"/>
    <cellStyle name="Normal 8 47 16" xfId="4282"/>
    <cellStyle name="Normal 8 47 17" xfId="4283"/>
    <cellStyle name="Normal 8 47 18" xfId="4284"/>
    <cellStyle name="Normal 8 47 19" xfId="4285"/>
    <cellStyle name="Normal 8 47 2" xfId="4286"/>
    <cellStyle name="Normal 8 47 20" xfId="4287"/>
    <cellStyle name="Normal 8 47 21" xfId="4288"/>
    <cellStyle name="Normal 8 47 22" xfId="4289"/>
    <cellStyle name="Normal 8 47 23" xfId="4290"/>
    <cellStyle name="Normal 8 47 24" xfId="4291"/>
    <cellStyle name="Normal 8 47 25" xfId="4292"/>
    <cellStyle name="Normal 8 47 26" xfId="4293"/>
    <cellStyle name="Normal 8 47 27" xfId="4294"/>
    <cellStyle name="Normal 8 47 28" xfId="4295"/>
    <cellStyle name="Normal 8 47 29" xfId="4296"/>
    <cellStyle name="Normal 8 47 3" xfId="4297"/>
    <cellStyle name="Normal 8 47 30" xfId="4298"/>
    <cellStyle name="Normal 8 47 31" xfId="4299"/>
    <cellStyle name="Normal 8 47 32" xfId="4300"/>
    <cellStyle name="Normal 8 47 33" xfId="4301"/>
    <cellStyle name="Normal 8 47 34" xfId="4302"/>
    <cellStyle name="Normal 8 47 35" xfId="4303"/>
    <cellStyle name="Normal 8 47 36" xfId="4304"/>
    <cellStyle name="Normal 8 47 37" xfId="4305"/>
    <cellStyle name="Normal 8 47 38" xfId="4306"/>
    <cellStyle name="Normal 8 47 39" xfId="4307"/>
    <cellStyle name="Normal 8 47 4" xfId="4308"/>
    <cellStyle name="Normal 8 47 40" xfId="4309"/>
    <cellStyle name="Normal 8 47 41" xfId="4310"/>
    <cellStyle name="Normal 8 47 42" xfId="4311"/>
    <cellStyle name="Normal 8 47 43" xfId="4312"/>
    <cellStyle name="Normal 8 47 44" xfId="4313"/>
    <cellStyle name="Normal 8 47 45" xfId="4314"/>
    <cellStyle name="Normal 8 47 46" xfId="4315"/>
    <cellStyle name="Normal 8 47 47" xfId="4316"/>
    <cellStyle name="Normal 8 47 48" xfId="4317"/>
    <cellStyle name="Normal 8 47 49" xfId="4318"/>
    <cellStyle name="Normal 8 47 5" xfId="4319"/>
    <cellStyle name="Normal 8 47 50" xfId="4320"/>
    <cellStyle name="Normal 8 47 51" xfId="4321"/>
    <cellStyle name="Normal 8 47 52" xfId="4322"/>
    <cellStyle name="Normal 8 47 53" xfId="4323"/>
    <cellStyle name="Normal 8 47 54" xfId="4324"/>
    <cellStyle name="Normal 8 47 55" xfId="4325"/>
    <cellStyle name="Normal 8 47 56" xfId="4326"/>
    <cellStyle name="Normal 8 47 57" xfId="4327"/>
    <cellStyle name="Normal 8 47 58" xfId="4275"/>
    <cellStyle name="Normal 8 47 6" xfId="4328"/>
    <cellStyle name="Normal 8 47 7" xfId="4329"/>
    <cellStyle name="Normal 8 47 8" xfId="4330"/>
    <cellStyle name="Normal 8 47 9" xfId="4331"/>
    <cellStyle name="Normal 8 48" xfId="1385"/>
    <cellStyle name="Normal 8 48 10" xfId="4333"/>
    <cellStyle name="Normal 8 48 11" xfId="4334"/>
    <cellStyle name="Normal 8 48 12" xfId="4335"/>
    <cellStyle name="Normal 8 48 13" xfId="4336"/>
    <cellStyle name="Normal 8 48 14" xfId="4337"/>
    <cellStyle name="Normal 8 48 15" xfId="4338"/>
    <cellStyle name="Normal 8 48 16" xfId="4339"/>
    <cellStyle name="Normal 8 48 17" xfId="4340"/>
    <cellStyle name="Normal 8 48 18" xfId="4341"/>
    <cellStyle name="Normal 8 48 19" xfId="4342"/>
    <cellStyle name="Normal 8 48 2" xfId="4343"/>
    <cellStyle name="Normal 8 48 20" xfId="4344"/>
    <cellStyle name="Normal 8 48 21" xfId="4345"/>
    <cellStyle name="Normal 8 48 22" xfId="4346"/>
    <cellStyle name="Normal 8 48 23" xfId="4347"/>
    <cellStyle name="Normal 8 48 24" xfId="4348"/>
    <cellStyle name="Normal 8 48 25" xfId="4349"/>
    <cellStyle name="Normal 8 48 26" xfId="4350"/>
    <cellStyle name="Normal 8 48 27" xfId="4351"/>
    <cellStyle name="Normal 8 48 28" xfId="4352"/>
    <cellStyle name="Normal 8 48 29" xfId="4353"/>
    <cellStyle name="Normal 8 48 3" xfId="4354"/>
    <cellStyle name="Normal 8 48 30" xfId="4355"/>
    <cellStyle name="Normal 8 48 31" xfId="4356"/>
    <cellStyle name="Normal 8 48 32" xfId="4357"/>
    <cellStyle name="Normal 8 48 33" xfId="4358"/>
    <cellStyle name="Normal 8 48 34" xfId="4359"/>
    <cellStyle name="Normal 8 48 35" xfId="4360"/>
    <cellStyle name="Normal 8 48 36" xfId="4361"/>
    <cellStyle name="Normal 8 48 37" xfId="4362"/>
    <cellStyle name="Normal 8 48 38" xfId="4363"/>
    <cellStyle name="Normal 8 48 39" xfId="4364"/>
    <cellStyle name="Normal 8 48 4" xfId="4365"/>
    <cellStyle name="Normal 8 48 40" xfId="4366"/>
    <cellStyle name="Normal 8 48 41" xfId="4367"/>
    <cellStyle name="Normal 8 48 42" xfId="4368"/>
    <cellStyle name="Normal 8 48 43" xfId="4369"/>
    <cellStyle name="Normal 8 48 44" xfId="4370"/>
    <cellStyle name="Normal 8 48 45" xfId="4371"/>
    <cellStyle name="Normal 8 48 46" xfId="4372"/>
    <cellStyle name="Normal 8 48 47" xfId="4373"/>
    <cellStyle name="Normal 8 48 48" xfId="4374"/>
    <cellStyle name="Normal 8 48 49" xfId="4375"/>
    <cellStyle name="Normal 8 48 5" xfId="4376"/>
    <cellStyle name="Normal 8 48 50" xfId="4377"/>
    <cellStyle name="Normal 8 48 51" xfId="4378"/>
    <cellStyle name="Normal 8 48 52" xfId="4379"/>
    <cellStyle name="Normal 8 48 53" xfId="4380"/>
    <cellStyle name="Normal 8 48 54" xfId="4381"/>
    <cellStyle name="Normal 8 48 55" xfId="4382"/>
    <cellStyle name="Normal 8 48 56" xfId="4383"/>
    <cellStyle name="Normal 8 48 57" xfId="4384"/>
    <cellStyle name="Normal 8 48 58" xfId="4332"/>
    <cellStyle name="Normal 8 48 6" xfId="4385"/>
    <cellStyle name="Normal 8 48 7" xfId="4386"/>
    <cellStyle name="Normal 8 48 8" xfId="4387"/>
    <cellStyle name="Normal 8 48 9" xfId="4388"/>
    <cellStyle name="Normal 8 49" xfId="1386"/>
    <cellStyle name="Normal 8 49 10" xfId="4390"/>
    <cellStyle name="Normal 8 49 11" xfId="4391"/>
    <cellStyle name="Normal 8 49 12" xfId="4392"/>
    <cellStyle name="Normal 8 49 13" xfId="4393"/>
    <cellStyle name="Normal 8 49 14" xfId="4394"/>
    <cellStyle name="Normal 8 49 15" xfId="4395"/>
    <cellStyle name="Normal 8 49 16" xfId="4396"/>
    <cellStyle name="Normal 8 49 17" xfId="4397"/>
    <cellStyle name="Normal 8 49 18" xfId="4398"/>
    <cellStyle name="Normal 8 49 19" xfId="4399"/>
    <cellStyle name="Normal 8 49 2" xfId="4400"/>
    <cellStyle name="Normal 8 49 20" xfId="4401"/>
    <cellStyle name="Normal 8 49 21" xfId="4402"/>
    <cellStyle name="Normal 8 49 22" xfId="4403"/>
    <cellStyle name="Normal 8 49 23" xfId="4404"/>
    <cellStyle name="Normal 8 49 24" xfId="4405"/>
    <cellStyle name="Normal 8 49 25" xfId="4406"/>
    <cellStyle name="Normal 8 49 26" xfId="4407"/>
    <cellStyle name="Normal 8 49 27" xfId="4408"/>
    <cellStyle name="Normal 8 49 28" xfId="4409"/>
    <cellStyle name="Normal 8 49 29" xfId="4410"/>
    <cellStyle name="Normal 8 49 3" xfId="4411"/>
    <cellStyle name="Normal 8 49 30" xfId="4412"/>
    <cellStyle name="Normal 8 49 31" xfId="4413"/>
    <cellStyle name="Normal 8 49 32" xfId="4414"/>
    <cellStyle name="Normal 8 49 33" xfId="4415"/>
    <cellStyle name="Normal 8 49 34" xfId="4416"/>
    <cellStyle name="Normal 8 49 35" xfId="4417"/>
    <cellStyle name="Normal 8 49 36" xfId="4418"/>
    <cellStyle name="Normal 8 49 37" xfId="4419"/>
    <cellStyle name="Normal 8 49 38" xfId="4420"/>
    <cellStyle name="Normal 8 49 39" xfId="4421"/>
    <cellStyle name="Normal 8 49 4" xfId="4422"/>
    <cellStyle name="Normal 8 49 40" xfId="4423"/>
    <cellStyle name="Normal 8 49 41" xfId="4424"/>
    <cellStyle name="Normal 8 49 42" xfId="4425"/>
    <cellStyle name="Normal 8 49 43" xfId="4426"/>
    <cellStyle name="Normal 8 49 44" xfId="4427"/>
    <cellStyle name="Normal 8 49 45" xfId="4428"/>
    <cellStyle name="Normal 8 49 46" xfId="4429"/>
    <cellStyle name="Normal 8 49 47" xfId="4430"/>
    <cellStyle name="Normal 8 49 48" xfId="4431"/>
    <cellStyle name="Normal 8 49 49" xfId="4432"/>
    <cellStyle name="Normal 8 49 5" xfId="4433"/>
    <cellStyle name="Normal 8 49 50" xfId="4434"/>
    <cellStyle name="Normal 8 49 51" xfId="4435"/>
    <cellStyle name="Normal 8 49 52" xfId="4436"/>
    <cellStyle name="Normal 8 49 53" xfId="4437"/>
    <cellStyle name="Normal 8 49 54" xfId="4438"/>
    <cellStyle name="Normal 8 49 55" xfId="4439"/>
    <cellStyle name="Normal 8 49 56" xfId="4440"/>
    <cellStyle name="Normal 8 49 57" xfId="4441"/>
    <cellStyle name="Normal 8 49 58" xfId="4389"/>
    <cellStyle name="Normal 8 49 6" xfId="4442"/>
    <cellStyle name="Normal 8 49 7" xfId="4443"/>
    <cellStyle name="Normal 8 49 8" xfId="4444"/>
    <cellStyle name="Normal 8 49 9" xfId="4445"/>
    <cellStyle name="Normal 8 5" xfId="1387"/>
    <cellStyle name="Normal 8 5 10" xfId="1388"/>
    <cellStyle name="Normal 8 5 10 2" xfId="4447"/>
    <cellStyle name="Normal 8 5 11" xfId="1389"/>
    <cellStyle name="Normal 8 5 11 2" xfId="4448"/>
    <cellStyle name="Normal 8 5 12" xfId="1390"/>
    <cellStyle name="Normal 8 5 12 2" xfId="4449"/>
    <cellStyle name="Normal 8 5 13" xfId="1391"/>
    <cellStyle name="Normal 8 5 13 2" xfId="4450"/>
    <cellStyle name="Normal 8 5 14" xfId="1392"/>
    <cellStyle name="Normal 8 5 14 2" xfId="4451"/>
    <cellStyle name="Normal 8 5 15" xfId="1393"/>
    <cellStyle name="Normal 8 5 15 2" xfId="4452"/>
    <cellStyle name="Normal 8 5 16" xfId="1394"/>
    <cellStyle name="Normal 8 5 16 2" xfId="4453"/>
    <cellStyle name="Normal 8 5 17" xfId="1395"/>
    <cellStyle name="Normal 8 5 17 2" xfId="4454"/>
    <cellStyle name="Normal 8 5 18" xfId="1396"/>
    <cellStyle name="Normal 8 5 18 2" xfId="4455"/>
    <cellStyle name="Normal 8 5 19" xfId="1397"/>
    <cellStyle name="Normal 8 5 19 2" xfId="4456"/>
    <cellStyle name="Normal 8 5 2" xfId="1398"/>
    <cellStyle name="Normal 8 5 2 2" xfId="4457"/>
    <cellStyle name="Normal 8 5 20" xfId="1399"/>
    <cellStyle name="Normal 8 5 20 2" xfId="4458"/>
    <cellStyle name="Normal 8 5 21" xfId="1400"/>
    <cellStyle name="Normal 8 5 21 2" xfId="4459"/>
    <cellStyle name="Normal 8 5 22" xfId="1401"/>
    <cellStyle name="Normal 8 5 22 2" xfId="4460"/>
    <cellStyle name="Normal 8 5 23" xfId="1402"/>
    <cellStyle name="Normal 8 5 23 2" xfId="4461"/>
    <cellStyle name="Normal 8 5 24" xfId="1403"/>
    <cellStyle name="Normal 8 5 24 2" xfId="4462"/>
    <cellStyle name="Normal 8 5 25" xfId="1404"/>
    <cellStyle name="Normal 8 5 25 2" xfId="4463"/>
    <cellStyle name="Normal 8 5 26" xfId="1405"/>
    <cellStyle name="Normal 8 5 26 2" xfId="4464"/>
    <cellStyle name="Normal 8 5 27" xfId="1406"/>
    <cellStyle name="Normal 8 5 27 2" xfId="4465"/>
    <cellStyle name="Normal 8 5 28" xfId="1407"/>
    <cellStyle name="Normal 8 5 28 2" xfId="4466"/>
    <cellStyle name="Normal 8 5 29" xfId="1408"/>
    <cellStyle name="Normal 8 5 29 2" xfId="4467"/>
    <cellStyle name="Normal 8 5 3" xfId="1409"/>
    <cellStyle name="Normal 8 5 3 2" xfId="4468"/>
    <cellStyle name="Normal 8 5 30" xfId="1410"/>
    <cellStyle name="Normal 8 5 30 2" xfId="4469"/>
    <cellStyle name="Normal 8 5 31" xfId="1411"/>
    <cellStyle name="Normal 8 5 31 2" xfId="4470"/>
    <cellStyle name="Normal 8 5 32" xfId="1412"/>
    <cellStyle name="Normal 8 5 32 2" xfId="4471"/>
    <cellStyle name="Normal 8 5 33" xfId="1413"/>
    <cellStyle name="Normal 8 5 33 2" xfId="4472"/>
    <cellStyle name="Normal 8 5 34" xfId="1414"/>
    <cellStyle name="Normal 8 5 34 2" xfId="4473"/>
    <cellStyle name="Normal 8 5 35" xfId="1415"/>
    <cellStyle name="Normal 8 5 35 2" xfId="4474"/>
    <cellStyle name="Normal 8 5 36" xfId="1416"/>
    <cellStyle name="Normal 8 5 36 2" xfId="4475"/>
    <cellStyle name="Normal 8 5 37" xfId="1417"/>
    <cellStyle name="Normal 8 5 37 2" xfId="4476"/>
    <cellStyle name="Normal 8 5 38" xfId="1418"/>
    <cellStyle name="Normal 8 5 38 2" xfId="4477"/>
    <cellStyle name="Normal 8 5 39" xfId="1419"/>
    <cellStyle name="Normal 8 5 39 2" xfId="4478"/>
    <cellStyle name="Normal 8 5 4" xfId="1420"/>
    <cellStyle name="Normal 8 5 4 2" xfId="4479"/>
    <cellStyle name="Normal 8 5 40" xfId="1421"/>
    <cellStyle name="Normal 8 5 40 2" xfId="4480"/>
    <cellStyle name="Normal 8 5 41" xfId="1422"/>
    <cellStyle name="Normal 8 5 41 2" xfId="4481"/>
    <cellStyle name="Normal 8 5 42" xfId="1423"/>
    <cellStyle name="Normal 8 5 42 2" xfId="4482"/>
    <cellStyle name="Normal 8 5 43" xfId="4483"/>
    <cellStyle name="Normal 8 5 44" xfId="4484"/>
    <cellStyle name="Normal 8 5 45" xfId="4485"/>
    <cellStyle name="Normal 8 5 46" xfId="4486"/>
    <cellStyle name="Normal 8 5 47" xfId="4487"/>
    <cellStyle name="Normal 8 5 48" xfId="4488"/>
    <cellStyle name="Normal 8 5 49" xfId="4489"/>
    <cellStyle name="Normal 8 5 5" xfId="1424"/>
    <cellStyle name="Normal 8 5 5 2" xfId="4490"/>
    <cellStyle name="Normal 8 5 50" xfId="4491"/>
    <cellStyle name="Normal 8 5 51" xfId="4492"/>
    <cellStyle name="Normal 8 5 52" xfId="4493"/>
    <cellStyle name="Normal 8 5 53" xfId="4494"/>
    <cellStyle name="Normal 8 5 54" xfId="4495"/>
    <cellStyle name="Normal 8 5 55" xfId="4496"/>
    <cellStyle name="Normal 8 5 56" xfId="4497"/>
    <cellStyle name="Normal 8 5 57" xfId="4498"/>
    <cellStyle name="Normal 8 5 58" xfId="4446"/>
    <cellStyle name="Normal 8 5 6" xfId="1425"/>
    <cellStyle name="Normal 8 5 6 2" xfId="4499"/>
    <cellStyle name="Normal 8 5 7" xfId="1426"/>
    <cellStyle name="Normal 8 5 7 2" xfId="4500"/>
    <cellStyle name="Normal 8 5 8" xfId="1427"/>
    <cellStyle name="Normal 8 5 8 2" xfId="4501"/>
    <cellStyle name="Normal 8 5 9" xfId="1428"/>
    <cellStyle name="Normal 8 5 9 2" xfId="4502"/>
    <cellStyle name="Normal 8 50" xfId="1429"/>
    <cellStyle name="Normal 8 50 10" xfId="4504"/>
    <cellStyle name="Normal 8 50 11" xfId="4505"/>
    <cellStyle name="Normal 8 50 12" xfId="4506"/>
    <cellStyle name="Normal 8 50 13" xfId="4507"/>
    <cellStyle name="Normal 8 50 14" xfId="4508"/>
    <cellStyle name="Normal 8 50 15" xfId="4509"/>
    <cellStyle name="Normal 8 50 16" xfId="4510"/>
    <cellStyle name="Normal 8 50 17" xfId="4511"/>
    <cellStyle name="Normal 8 50 18" xfId="4512"/>
    <cellStyle name="Normal 8 50 19" xfId="4513"/>
    <cellStyle name="Normal 8 50 2" xfId="4514"/>
    <cellStyle name="Normal 8 50 20" xfId="4515"/>
    <cellStyle name="Normal 8 50 21" xfId="4516"/>
    <cellStyle name="Normal 8 50 22" xfId="4517"/>
    <cellStyle name="Normal 8 50 23" xfId="4518"/>
    <cellStyle name="Normal 8 50 24" xfId="4519"/>
    <cellStyle name="Normal 8 50 25" xfId="4520"/>
    <cellStyle name="Normal 8 50 26" xfId="4521"/>
    <cellStyle name="Normal 8 50 27" xfId="4522"/>
    <cellStyle name="Normal 8 50 28" xfId="4523"/>
    <cellStyle name="Normal 8 50 29" xfId="4524"/>
    <cellStyle name="Normal 8 50 3" xfId="4525"/>
    <cellStyle name="Normal 8 50 30" xfId="4526"/>
    <cellStyle name="Normal 8 50 31" xfId="4527"/>
    <cellStyle name="Normal 8 50 32" xfId="4528"/>
    <cellStyle name="Normal 8 50 33" xfId="4529"/>
    <cellStyle name="Normal 8 50 34" xfId="4530"/>
    <cellStyle name="Normal 8 50 35" xfId="4531"/>
    <cellStyle name="Normal 8 50 36" xfId="4532"/>
    <cellStyle name="Normal 8 50 37" xfId="4533"/>
    <cellStyle name="Normal 8 50 38" xfId="4534"/>
    <cellStyle name="Normal 8 50 39" xfId="4535"/>
    <cellStyle name="Normal 8 50 4" xfId="4536"/>
    <cellStyle name="Normal 8 50 40" xfId="4537"/>
    <cellStyle name="Normal 8 50 41" xfId="4538"/>
    <cellStyle name="Normal 8 50 42" xfId="4539"/>
    <cellStyle name="Normal 8 50 43" xfId="4540"/>
    <cellStyle name="Normal 8 50 44" xfId="4541"/>
    <cellStyle name="Normal 8 50 45" xfId="4542"/>
    <cellStyle name="Normal 8 50 46" xfId="4543"/>
    <cellStyle name="Normal 8 50 47" xfId="4544"/>
    <cellStyle name="Normal 8 50 48" xfId="4545"/>
    <cellStyle name="Normal 8 50 49" xfId="4546"/>
    <cellStyle name="Normal 8 50 5" xfId="4547"/>
    <cellStyle name="Normal 8 50 50" xfId="4548"/>
    <cellStyle name="Normal 8 50 51" xfId="4549"/>
    <cellStyle name="Normal 8 50 52" xfId="4550"/>
    <cellStyle name="Normal 8 50 53" xfId="4551"/>
    <cellStyle name="Normal 8 50 54" xfId="4552"/>
    <cellStyle name="Normal 8 50 55" xfId="4553"/>
    <cellStyle name="Normal 8 50 56" xfId="4554"/>
    <cellStyle name="Normal 8 50 57" xfId="4555"/>
    <cellStyle name="Normal 8 50 58" xfId="4503"/>
    <cellStyle name="Normal 8 50 6" xfId="4556"/>
    <cellStyle name="Normal 8 50 7" xfId="4557"/>
    <cellStyle name="Normal 8 50 8" xfId="4558"/>
    <cellStyle name="Normal 8 50 9" xfId="4559"/>
    <cellStyle name="Normal 8 51" xfId="4560"/>
    <cellStyle name="Normal 8 51 10" xfId="4561"/>
    <cellStyle name="Normal 8 51 11" xfId="4562"/>
    <cellStyle name="Normal 8 51 12" xfId="4563"/>
    <cellStyle name="Normal 8 51 13" xfId="4564"/>
    <cellStyle name="Normal 8 51 14" xfId="4565"/>
    <cellStyle name="Normal 8 51 15" xfId="4566"/>
    <cellStyle name="Normal 8 51 16" xfId="4567"/>
    <cellStyle name="Normal 8 51 17" xfId="4568"/>
    <cellStyle name="Normal 8 51 18" xfId="4569"/>
    <cellStyle name="Normal 8 51 19" xfId="4570"/>
    <cellStyle name="Normal 8 51 2" xfId="4571"/>
    <cellStyle name="Normal 8 51 20" xfId="4572"/>
    <cellStyle name="Normal 8 51 21" xfId="4573"/>
    <cellStyle name="Normal 8 51 22" xfId="4574"/>
    <cellStyle name="Normal 8 51 23" xfId="4575"/>
    <cellStyle name="Normal 8 51 24" xfId="4576"/>
    <cellStyle name="Normal 8 51 25" xfId="4577"/>
    <cellStyle name="Normal 8 51 26" xfId="4578"/>
    <cellStyle name="Normal 8 51 27" xfId="4579"/>
    <cellStyle name="Normal 8 51 28" xfId="4580"/>
    <cellStyle name="Normal 8 51 29" xfId="4581"/>
    <cellStyle name="Normal 8 51 3" xfId="4582"/>
    <cellStyle name="Normal 8 51 30" xfId="4583"/>
    <cellStyle name="Normal 8 51 31" xfId="4584"/>
    <cellStyle name="Normal 8 51 32" xfId="4585"/>
    <cellStyle name="Normal 8 51 33" xfId="4586"/>
    <cellStyle name="Normal 8 51 34" xfId="4587"/>
    <cellStyle name="Normal 8 51 35" xfId="4588"/>
    <cellStyle name="Normal 8 51 36" xfId="4589"/>
    <cellStyle name="Normal 8 51 37" xfId="4590"/>
    <cellStyle name="Normal 8 51 38" xfId="4591"/>
    <cellStyle name="Normal 8 51 39" xfId="4592"/>
    <cellStyle name="Normal 8 51 4" xfId="4593"/>
    <cellStyle name="Normal 8 51 40" xfId="4594"/>
    <cellStyle name="Normal 8 51 41" xfId="4595"/>
    <cellStyle name="Normal 8 51 42" xfId="4596"/>
    <cellStyle name="Normal 8 51 43" xfId="4597"/>
    <cellStyle name="Normal 8 51 44" xfId="4598"/>
    <cellStyle name="Normal 8 51 45" xfId="4599"/>
    <cellStyle name="Normal 8 51 46" xfId="4600"/>
    <cellStyle name="Normal 8 51 47" xfId="4601"/>
    <cellStyle name="Normal 8 51 48" xfId="4602"/>
    <cellStyle name="Normal 8 51 49" xfId="4603"/>
    <cellStyle name="Normal 8 51 5" xfId="4604"/>
    <cellStyle name="Normal 8 51 50" xfId="4605"/>
    <cellStyle name="Normal 8 51 51" xfId="4606"/>
    <cellStyle name="Normal 8 51 52" xfId="4607"/>
    <cellStyle name="Normal 8 51 53" xfId="4608"/>
    <cellStyle name="Normal 8 51 54" xfId="4609"/>
    <cellStyle name="Normal 8 51 55" xfId="4610"/>
    <cellStyle name="Normal 8 51 56" xfId="4611"/>
    <cellStyle name="Normal 8 51 57" xfId="4612"/>
    <cellStyle name="Normal 8 51 6" xfId="4613"/>
    <cellStyle name="Normal 8 51 7" xfId="4614"/>
    <cellStyle name="Normal 8 51 8" xfId="4615"/>
    <cellStyle name="Normal 8 51 9" xfId="4616"/>
    <cellStyle name="Normal 8 52" xfId="4617"/>
    <cellStyle name="Normal 8 52 10" xfId="4618"/>
    <cellStyle name="Normal 8 52 11" xfId="4619"/>
    <cellStyle name="Normal 8 52 12" xfId="4620"/>
    <cellStyle name="Normal 8 52 13" xfId="4621"/>
    <cellStyle name="Normal 8 52 14" xfId="4622"/>
    <cellStyle name="Normal 8 52 15" xfId="4623"/>
    <cellStyle name="Normal 8 52 16" xfId="4624"/>
    <cellStyle name="Normal 8 52 17" xfId="4625"/>
    <cellStyle name="Normal 8 52 18" xfId="4626"/>
    <cellStyle name="Normal 8 52 19" xfId="4627"/>
    <cellStyle name="Normal 8 52 2" xfId="4628"/>
    <cellStyle name="Normal 8 52 20" xfId="4629"/>
    <cellStyle name="Normal 8 52 21" xfId="4630"/>
    <cellStyle name="Normal 8 52 22" xfId="4631"/>
    <cellStyle name="Normal 8 52 23" xfId="4632"/>
    <cellStyle name="Normal 8 52 24" xfId="4633"/>
    <cellStyle name="Normal 8 52 25" xfId="4634"/>
    <cellStyle name="Normal 8 52 26" xfId="4635"/>
    <cellStyle name="Normal 8 52 27" xfId="4636"/>
    <cellStyle name="Normal 8 52 28" xfId="4637"/>
    <cellStyle name="Normal 8 52 29" xfId="4638"/>
    <cellStyle name="Normal 8 52 3" xfId="4639"/>
    <cellStyle name="Normal 8 52 30" xfId="4640"/>
    <cellStyle name="Normal 8 52 31" xfId="4641"/>
    <cellStyle name="Normal 8 52 32" xfId="4642"/>
    <cellStyle name="Normal 8 52 33" xfId="4643"/>
    <cellStyle name="Normal 8 52 34" xfId="4644"/>
    <cellStyle name="Normal 8 52 35" xfId="4645"/>
    <cellStyle name="Normal 8 52 36" xfId="4646"/>
    <cellStyle name="Normal 8 52 37" xfId="4647"/>
    <cellStyle name="Normal 8 52 38" xfId="4648"/>
    <cellStyle name="Normal 8 52 39" xfId="4649"/>
    <cellStyle name="Normal 8 52 4" xfId="4650"/>
    <cellStyle name="Normal 8 52 40" xfId="4651"/>
    <cellStyle name="Normal 8 52 41" xfId="4652"/>
    <cellStyle name="Normal 8 52 42" xfId="4653"/>
    <cellStyle name="Normal 8 52 43" xfId="4654"/>
    <cellStyle name="Normal 8 52 44" xfId="4655"/>
    <cellStyle name="Normal 8 52 45" xfId="4656"/>
    <cellStyle name="Normal 8 52 46" xfId="4657"/>
    <cellStyle name="Normal 8 52 47" xfId="4658"/>
    <cellStyle name="Normal 8 52 48" xfId="4659"/>
    <cellStyle name="Normal 8 52 49" xfId="4660"/>
    <cellStyle name="Normal 8 52 5" xfId="4661"/>
    <cellStyle name="Normal 8 52 50" xfId="4662"/>
    <cellStyle name="Normal 8 52 51" xfId="4663"/>
    <cellStyle name="Normal 8 52 52" xfId="4664"/>
    <cellStyle name="Normal 8 52 53" xfId="4665"/>
    <cellStyle name="Normal 8 52 54" xfId="4666"/>
    <cellStyle name="Normal 8 52 55" xfId="4667"/>
    <cellStyle name="Normal 8 52 56" xfId="4668"/>
    <cellStyle name="Normal 8 52 57" xfId="4669"/>
    <cellStyle name="Normal 8 52 6" xfId="4670"/>
    <cellStyle name="Normal 8 52 7" xfId="4671"/>
    <cellStyle name="Normal 8 52 8" xfId="4672"/>
    <cellStyle name="Normal 8 52 9" xfId="4673"/>
    <cellStyle name="Normal 8 53" xfId="4674"/>
    <cellStyle name="Normal 8 53 10" xfId="4675"/>
    <cellStyle name="Normal 8 53 11" xfId="4676"/>
    <cellStyle name="Normal 8 53 12" xfId="4677"/>
    <cellStyle name="Normal 8 53 13" xfId="4678"/>
    <cellStyle name="Normal 8 53 14" xfId="4679"/>
    <cellStyle name="Normal 8 53 15" xfId="4680"/>
    <cellStyle name="Normal 8 53 16" xfId="4681"/>
    <cellStyle name="Normal 8 53 17" xfId="4682"/>
    <cellStyle name="Normal 8 53 18" xfId="4683"/>
    <cellStyle name="Normal 8 53 19" xfId="4684"/>
    <cellStyle name="Normal 8 53 2" xfId="4685"/>
    <cellStyle name="Normal 8 53 20" xfId="4686"/>
    <cellStyle name="Normal 8 53 21" xfId="4687"/>
    <cellStyle name="Normal 8 53 22" xfId="4688"/>
    <cellStyle name="Normal 8 53 23" xfId="4689"/>
    <cellStyle name="Normal 8 53 24" xfId="4690"/>
    <cellStyle name="Normal 8 53 25" xfId="4691"/>
    <cellStyle name="Normal 8 53 26" xfId="4692"/>
    <cellStyle name="Normal 8 53 27" xfId="4693"/>
    <cellStyle name="Normal 8 53 28" xfId="4694"/>
    <cellStyle name="Normal 8 53 29" xfId="4695"/>
    <cellStyle name="Normal 8 53 3" xfId="4696"/>
    <cellStyle name="Normal 8 53 30" xfId="4697"/>
    <cellStyle name="Normal 8 53 31" xfId="4698"/>
    <cellStyle name="Normal 8 53 32" xfId="4699"/>
    <cellStyle name="Normal 8 53 33" xfId="4700"/>
    <cellStyle name="Normal 8 53 34" xfId="4701"/>
    <cellStyle name="Normal 8 53 35" xfId="4702"/>
    <cellStyle name="Normal 8 53 36" xfId="4703"/>
    <cellStyle name="Normal 8 53 37" xfId="4704"/>
    <cellStyle name="Normal 8 53 38" xfId="4705"/>
    <cellStyle name="Normal 8 53 39" xfId="4706"/>
    <cellStyle name="Normal 8 53 4" xfId="4707"/>
    <cellStyle name="Normal 8 53 40" xfId="4708"/>
    <cellStyle name="Normal 8 53 41" xfId="4709"/>
    <cellStyle name="Normal 8 53 42" xfId="4710"/>
    <cellStyle name="Normal 8 53 43" xfId="4711"/>
    <cellStyle name="Normal 8 53 44" xfId="4712"/>
    <cellStyle name="Normal 8 53 45" xfId="4713"/>
    <cellStyle name="Normal 8 53 46" xfId="4714"/>
    <cellStyle name="Normal 8 53 47" xfId="4715"/>
    <cellStyle name="Normal 8 53 48" xfId="4716"/>
    <cellStyle name="Normal 8 53 49" xfId="4717"/>
    <cellStyle name="Normal 8 53 5" xfId="4718"/>
    <cellStyle name="Normal 8 53 50" xfId="4719"/>
    <cellStyle name="Normal 8 53 51" xfId="4720"/>
    <cellStyle name="Normal 8 53 52" xfId="4721"/>
    <cellStyle name="Normal 8 53 53" xfId="4722"/>
    <cellStyle name="Normal 8 53 54" xfId="4723"/>
    <cellStyle name="Normal 8 53 55" xfId="4724"/>
    <cellStyle name="Normal 8 53 56" xfId="4725"/>
    <cellStyle name="Normal 8 53 57" xfId="4726"/>
    <cellStyle name="Normal 8 53 6" xfId="4727"/>
    <cellStyle name="Normal 8 53 7" xfId="4728"/>
    <cellStyle name="Normal 8 53 8" xfId="4729"/>
    <cellStyle name="Normal 8 53 9" xfId="4730"/>
    <cellStyle name="Normal 8 54" xfId="4731"/>
    <cellStyle name="Normal 8 54 10" xfId="4732"/>
    <cellStyle name="Normal 8 54 11" xfId="4733"/>
    <cellStyle name="Normal 8 54 12" xfId="4734"/>
    <cellStyle name="Normal 8 54 13" xfId="4735"/>
    <cellStyle name="Normal 8 54 14" xfId="4736"/>
    <cellStyle name="Normal 8 54 15" xfId="4737"/>
    <cellStyle name="Normal 8 54 16" xfId="4738"/>
    <cellStyle name="Normal 8 54 17" xfId="4739"/>
    <cellStyle name="Normal 8 54 18" xfId="4740"/>
    <cellStyle name="Normal 8 54 19" xfId="4741"/>
    <cellStyle name="Normal 8 54 2" xfId="4742"/>
    <cellStyle name="Normal 8 54 20" xfId="4743"/>
    <cellStyle name="Normal 8 54 21" xfId="4744"/>
    <cellStyle name="Normal 8 54 22" xfId="4745"/>
    <cellStyle name="Normal 8 54 23" xfId="4746"/>
    <cellStyle name="Normal 8 54 24" xfId="4747"/>
    <cellStyle name="Normal 8 54 25" xfId="4748"/>
    <cellStyle name="Normal 8 54 26" xfId="4749"/>
    <cellStyle name="Normal 8 54 27" xfId="4750"/>
    <cellStyle name="Normal 8 54 28" xfId="4751"/>
    <cellStyle name="Normal 8 54 29" xfId="4752"/>
    <cellStyle name="Normal 8 54 3" xfId="4753"/>
    <cellStyle name="Normal 8 54 30" xfId="4754"/>
    <cellStyle name="Normal 8 54 31" xfId="4755"/>
    <cellStyle name="Normal 8 54 32" xfId="4756"/>
    <cellStyle name="Normal 8 54 33" xfId="4757"/>
    <cellStyle name="Normal 8 54 34" xfId="4758"/>
    <cellStyle name="Normal 8 54 35" xfId="4759"/>
    <cellStyle name="Normal 8 54 36" xfId="4760"/>
    <cellStyle name="Normal 8 54 37" xfId="4761"/>
    <cellStyle name="Normal 8 54 38" xfId="4762"/>
    <cellStyle name="Normal 8 54 39" xfId="4763"/>
    <cellStyle name="Normal 8 54 4" xfId="4764"/>
    <cellStyle name="Normal 8 54 40" xfId="4765"/>
    <cellStyle name="Normal 8 54 41" xfId="4766"/>
    <cellStyle name="Normal 8 54 42" xfId="4767"/>
    <cellStyle name="Normal 8 54 43" xfId="4768"/>
    <cellStyle name="Normal 8 54 44" xfId="4769"/>
    <cellStyle name="Normal 8 54 45" xfId="4770"/>
    <cellStyle name="Normal 8 54 46" xfId="4771"/>
    <cellStyle name="Normal 8 54 47" xfId="4772"/>
    <cellStyle name="Normal 8 54 48" xfId="4773"/>
    <cellStyle name="Normal 8 54 49" xfId="4774"/>
    <cellStyle name="Normal 8 54 5" xfId="4775"/>
    <cellStyle name="Normal 8 54 50" xfId="4776"/>
    <cellStyle name="Normal 8 54 51" xfId="4777"/>
    <cellStyle name="Normal 8 54 52" xfId="4778"/>
    <cellStyle name="Normal 8 54 53" xfId="4779"/>
    <cellStyle name="Normal 8 54 54" xfId="4780"/>
    <cellStyle name="Normal 8 54 55" xfId="4781"/>
    <cellStyle name="Normal 8 54 56" xfId="4782"/>
    <cellStyle name="Normal 8 54 57" xfId="4783"/>
    <cellStyle name="Normal 8 54 6" xfId="4784"/>
    <cellStyle name="Normal 8 54 7" xfId="4785"/>
    <cellStyle name="Normal 8 54 8" xfId="4786"/>
    <cellStyle name="Normal 8 54 9" xfId="4787"/>
    <cellStyle name="Normal 8 55" xfId="4788"/>
    <cellStyle name="Normal 8 55 10" xfId="4789"/>
    <cellStyle name="Normal 8 55 11" xfId="4790"/>
    <cellStyle name="Normal 8 55 12" xfId="4791"/>
    <cellStyle name="Normal 8 55 13" xfId="4792"/>
    <cellStyle name="Normal 8 55 14" xfId="4793"/>
    <cellStyle name="Normal 8 55 15" xfId="4794"/>
    <cellStyle name="Normal 8 55 16" xfId="4795"/>
    <cellStyle name="Normal 8 55 17" xfId="4796"/>
    <cellStyle name="Normal 8 55 18" xfId="4797"/>
    <cellStyle name="Normal 8 55 19" xfId="4798"/>
    <cellStyle name="Normal 8 55 2" xfId="4799"/>
    <cellStyle name="Normal 8 55 20" xfId="4800"/>
    <cellStyle name="Normal 8 55 21" xfId="4801"/>
    <cellStyle name="Normal 8 55 22" xfId="4802"/>
    <cellStyle name="Normal 8 55 23" xfId="4803"/>
    <cellStyle name="Normal 8 55 24" xfId="4804"/>
    <cellStyle name="Normal 8 55 25" xfId="4805"/>
    <cellStyle name="Normal 8 55 26" xfId="4806"/>
    <cellStyle name="Normal 8 55 27" xfId="4807"/>
    <cellStyle name="Normal 8 55 28" xfId="4808"/>
    <cellStyle name="Normal 8 55 29" xfId="4809"/>
    <cellStyle name="Normal 8 55 3" xfId="4810"/>
    <cellStyle name="Normal 8 55 30" xfId="4811"/>
    <cellStyle name="Normal 8 55 31" xfId="4812"/>
    <cellStyle name="Normal 8 55 32" xfId="4813"/>
    <cellStyle name="Normal 8 55 33" xfId="4814"/>
    <cellStyle name="Normal 8 55 34" xfId="4815"/>
    <cellStyle name="Normal 8 55 35" xfId="4816"/>
    <cellStyle name="Normal 8 55 36" xfId="4817"/>
    <cellStyle name="Normal 8 55 37" xfId="4818"/>
    <cellStyle name="Normal 8 55 38" xfId="4819"/>
    <cellStyle name="Normal 8 55 39" xfId="4820"/>
    <cellStyle name="Normal 8 55 4" xfId="4821"/>
    <cellStyle name="Normal 8 55 40" xfId="4822"/>
    <cellStyle name="Normal 8 55 41" xfId="4823"/>
    <cellStyle name="Normal 8 55 42" xfId="4824"/>
    <cellStyle name="Normal 8 55 43" xfId="4825"/>
    <cellStyle name="Normal 8 55 44" xfId="4826"/>
    <cellStyle name="Normal 8 55 45" xfId="4827"/>
    <cellStyle name="Normal 8 55 46" xfId="4828"/>
    <cellStyle name="Normal 8 55 47" xfId="4829"/>
    <cellStyle name="Normal 8 55 48" xfId="4830"/>
    <cellStyle name="Normal 8 55 49" xfId="4831"/>
    <cellStyle name="Normal 8 55 5" xfId="4832"/>
    <cellStyle name="Normal 8 55 50" xfId="4833"/>
    <cellStyle name="Normal 8 55 51" xfId="4834"/>
    <cellStyle name="Normal 8 55 52" xfId="4835"/>
    <cellStyle name="Normal 8 55 53" xfId="4836"/>
    <cellStyle name="Normal 8 55 54" xfId="4837"/>
    <cellStyle name="Normal 8 55 55" xfId="4838"/>
    <cellStyle name="Normal 8 55 56" xfId="4839"/>
    <cellStyle name="Normal 8 55 57" xfId="4840"/>
    <cellStyle name="Normal 8 55 6" xfId="4841"/>
    <cellStyle name="Normal 8 55 7" xfId="4842"/>
    <cellStyle name="Normal 8 55 8" xfId="4843"/>
    <cellStyle name="Normal 8 55 9" xfId="4844"/>
    <cellStyle name="Normal 8 56" xfId="4845"/>
    <cellStyle name="Normal 8 56 10" xfId="4846"/>
    <cellStyle name="Normal 8 56 11" xfId="4847"/>
    <cellStyle name="Normal 8 56 12" xfId="4848"/>
    <cellStyle name="Normal 8 56 13" xfId="4849"/>
    <cellStyle name="Normal 8 56 14" xfId="4850"/>
    <cellStyle name="Normal 8 56 15" xfId="4851"/>
    <cellStyle name="Normal 8 56 16" xfId="4852"/>
    <cellStyle name="Normal 8 56 17" xfId="4853"/>
    <cellStyle name="Normal 8 56 18" xfId="4854"/>
    <cellStyle name="Normal 8 56 19" xfId="4855"/>
    <cellStyle name="Normal 8 56 2" xfId="4856"/>
    <cellStyle name="Normal 8 56 20" xfId="4857"/>
    <cellStyle name="Normal 8 56 21" xfId="4858"/>
    <cellStyle name="Normal 8 56 22" xfId="4859"/>
    <cellStyle name="Normal 8 56 23" xfId="4860"/>
    <cellStyle name="Normal 8 56 24" xfId="4861"/>
    <cellStyle name="Normal 8 56 25" xfId="4862"/>
    <cellStyle name="Normal 8 56 26" xfId="4863"/>
    <cellStyle name="Normal 8 56 27" xfId="4864"/>
    <cellStyle name="Normal 8 56 28" xfId="4865"/>
    <cellStyle name="Normal 8 56 29" xfId="4866"/>
    <cellStyle name="Normal 8 56 3" xfId="4867"/>
    <cellStyle name="Normal 8 56 30" xfId="4868"/>
    <cellStyle name="Normal 8 56 31" xfId="4869"/>
    <cellStyle name="Normal 8 56 32" xfId="4870"/>
    <cellStyle name="Normal 8 56 33" xfId="4871"/>
    <cellStyle name="Normal 8 56 34" xfId="4872"/>
    <cellStyle name="Normal 8 56 35" xfId="4873"/>
    <cellStyle name="Normal 8 56 36" xfId="4874"/>
    <cellStyle name="Normal 8 56 37" xfId="4875"/>
    <cellStyle name="Normal 8 56 38" xfId="4876"/>
    <cellStyle name="Normal 8 56 39" xfId="4877"/>
    <cellStyle name="Normal 8 56 4" xfId="4878"/>
    <cellStyle name="Normal 8 56 40" xfId="4879"/>
    <cellStyle name="Normal 8 56 41" xfId="4880"/>
    <cellStyle name="Normal 8 56 42" xfId="4881"/>
    <cellStyle name="Normal 8 56 43" xfId="4882"/>
    <cellStyle name="Normal 8 56 44" xfId="4883"/>
    <cellStyle name="Normal 8 56 45" xfId="4884"/>
    <cellStyle name="Normal 8 56 46" xfId="4885"/>
    <cellStyle name="Normal 8 56 47" xfId="4886"/>
    <cellStyle name="Normal 8 56 48" xfId="4887"/>
    <cellStyle name="Normal 8 56 49" xfId="4888"/>
    <cellStyle name="Normal 8 56 5" xfId="4889"/>
    <cellStyle name="Normal 8 56 50" xfId="4890"/>
    <cellStyle name="Normal 8 56 51" xfId="4891"/>
    <cellStyle name="Normal 8 56 52" xfId="4892"/>
    <cellStyle name="Normal 8 56 53" xfId="4893"/>
    <cellStyle name="Normal 8 56 54" xfId="4894"/>
    <cellStyle name="Normal 8 56 55" xfId="4895"/>
    <cellStyle name="Normal 8 56 56" xfId="4896"/>
    <cellStyle name="Normal 8 56 57" xfId="4897"/>
    <cellStyle name="Normal 8 56 6" xfId="4898"/>
    <cellStyle name="Normal 8 56 7" xfId="4899"/>
    <cellStyle name="Normal 8 56 8" xfId="4900"/>
    <cellStyle name="Normal 8 56 9" xfId="4901"/>
    <cellStyle name="Normal 8 57" xfId="4902"/>
    <cellStyle name="Normal 8 58" xfId="4903"/>
    <cellStyle name="Normal 8 59" xfId="4904"/>
    <cellStyle name="Normal 8 6" xfId="1430"/>
    <cellStyle name="Normal 8 6 10" xfId="1431"/>
    <cellStyle name="Normal 8 6 10 2" xfId="4906"/>
    <cellStyle name="Normal 8 6 11" xfId="1432"/>
    <cellStyle name="Normal 8 6 11 2" xfId="4907"/>
    <cellStyle name="Normal 8 6 12" xfId="1433"/>
    <cellStyle name="Normal 8 6 12 2" xfId="4908"/>
    <cellStyle name="Normal 8 6 13" xfId="1434"/>
    <cellStyle name="Normal 8 6 13 2" xfId="4909"/>
    <cellStyle name="Normal 8 6 14" xfId="1435"/>
    <cellStyle name="Normal 8 6 14 2" xfId="4910"/>
    <cellStyle name="Normal 8 6 15" xfId="1436"/>
    <cellStyle name="Normal 8 6 15 2" xfId="4911"/>
    <cellStyle name="Normal 8 6 16" xfId="1437"/>
    <cellStyle name="Normal 8 6 16 2" xfId="4912"/>
    <cellStyle name="Normal 8 6 17" xfId="1438"/>
    <cellStyle name="Normal 8 6 17 2" xfId="4913"/>
    <cellStyle name="Normal 8 6 18" xfId="1439"/>
    <cellStyle name="Normal 8 6 18 2" xfId="4914"/>
    <cellStyle name="Normal 8 6 19" xfId="1440"/>
    <cellStyle name="Normal 8 6 19 2" xfId="4915"/>
    <cellStyle name="Normal 8 6 2" xfId="1441"/>
    <cellStyle name="Normal 8 6 2 2" xfId="4916"/>
    <cellStyle name="Normal 8 6 20" xfId="1442"/>
    <cellStyle name="Normal 8 6 20 2" xfId="4917"/>
    <cellStyle name="Normal 8 6 21" xfId="1443"/>
    <cellStyle name="Normal 8 6 21 2" xfId="4918"/>
    <cellStyle name="Normal 8 6 22" xfId="1444"/>
    <cellStyle name="Normal 8 6 22 2" xfId="4919"/>
    <cellStyle name="Normal 8 6 23" xfId="1445"/>
    <cellStyle name="Normal 8 6 23 2" xfId="4920"/>
    <cellStyle name="Normal 8 6 24" xfId="1446"/>
    <cellStyle name="Normal 8 6 24 2" xfId="4921"/>
    <cellStyle name="Normal 8 6 25" xfId="1447"/>
    <cellStyle name="Normal 8 6 25 2" xfId="4922"/>
    <cellStyle name="Normal 8 6 26" xfId="1448"/>
    <cellStyle name="Normal 8 6 26 2" xfId="4923"/>
    <cellStyle name="Normal 8 6 27" xfId="1449"/>
    <cellStyle name="Normal 8 6 27 2" xfId="4924"/>
    <cellStyle name="Normal 8 6 28" xfId="1450"/>
    <cellStyle name="Normal 8 6 28 2" xfId="4925"/>
    <cellStyle name="Normal 8 6 29" xfId="1451"/>
    <cellStyle name="Normal 8 6 29 2" xfId="4926"/>
    <cellStyle name="Normal 8 6 3" xfId="1452"/>
    <cellStyle name="Normal 8 6 3 2" xfId="4927"/>
    <cellStyle name="Normal 8 6 30" xfId="1453"/>
    <cellStyle name="Normal 8 6 30 2" xfId="4928"/>
    <cellStyle name="Normal 8 6 31" xfId="1454"/>
    <cellStyle name="Normal 8 6 31 2" xfId="4929"/>
    <cellStyle name="Normal 8 6 32" xfId="1455"/>
    <cellStyle name="Normal 8 6 32 2" xfId="4930"/>
    <cellStyle name="Normal 8 6 33" xfId="1456"/>
    <cellStyle name="Normal 8 6 33 2" xfId="4931"/>
    <cellStyle name="Normal 8 6 34" xfId="1457"/>
    <cellStyle name="Normal 8 6 34 2" xfId="4932"/>
    <cellStyle name="Normal 8 6 35" xfId="1458"/>
    <cellStyle name="Normal 8 6 35 2" xfId="4933"/>
    <cellStyle name="Normal 8 6 36" xfId="1459"/>
    <cellStyle name="Normal 8 6 36 2" xfId="4934"/>
    <cellStyle name="Normal 8 6 37" xfId="1460"/>
    <cellStyle name="Normal 8 6 37 2" xfId="4935"/>
    <cellStyle name="Normal 8 6 38" xfId="1461"/>
    <cellStyle name="Normal 8 6 38 2" xfId="4936"/>
    <cellStyle name="Normal 8 6 39" xfId="1462"/>
    <cellStyle name="Normal 8 6 39 2" xfId="4937"/>
    <cellStyle name="Normal 8 6 4" xfId="1463"/>
    <cellStyle name="Normal 8 6 4 2" xfId="4938"/>
    <cellStyle name="Normal 8 6 40" xfId="1464"/>
    <cellStyle name="Normal 8 6 40 2" xfId="4939"/>
    <cellStyle name="Normal 8 6 41" xfId="1465"/>
    <cellStyle name="Normal 8 6 41 2" xfId="4940"/>
    <cellStyle name="Normal 8 6 42" xfId="1466"/>
    <cellStyle name="Normal 8 6 42 2" xfId="4941"/>
    <cellStyle name="Normal 8 6 43" xfId="4942"/>
    <cellStyle name="Normal 8 6 44" xfId="4943"/>
    <cellStyle name="Normal 8 6 45" xfId="4944"/>
    <cellStyle name="Normal 8 6 46" xfId="4945"/>
    <cellStyle name="Normal 8 6 47" xfId="4946"/>
    <cellStyle name="Normal 8 6 48" xfId="4947"/>
    <cellStyle name="Normal 8 6 49" xfId="4948"/>
    <cellStyle name="Normal 8 6 5" xfId="1467"/>
    <cellStyle name="Normal 8 6 5 2" xfId="4949"/>
    <cellStyle name="Normal 8 6 50" xfId="4950"/>
    <cellStyle name="Normal 8 6 51" xfId="4951"/>
    <cellStyle name="Normal 8 6 52" xfId="4952"/>
    <cellStyle name="Normal 8 6 53" xfId="4953"/>
    <cellStyle name="Normal 8 6 54" xfId="4954"/>
    <cellStyle name="Normal 8 6 55" xfId="4955"/>
    <cellStyle name="Normal 8 6 56" xfId="4956"/>
    <cellStyle name="Normal 8 6 57" xfId="4957"/>
    <cellStyle name="Normal 8 6 58" xfId="4905"/>
    <cellStyle name="Normal 8 6 6" xfId="1468"/>
    <cellStyle name="Normal 8 6 6 2" xfId="4958"/>
    <cellStyle name="Normal 8 6 7" xfId="1469"/>
    <cellStyle name="Normal 8 6 7 2" xfId="4959"/>
    <cellStyle name="Normal 8 6 8" xfId="1470"/>
    <cellStyle name="Normal 8 6 8 2" xfId="4960"/>
    <cellStyle name="Normal 8 6 9" xfId="1471"/>
    <cellStyle name="Normal 8 6 9 2" xfId="4961"/>
    <cellStyle name="Normal 8 60" xfId="4962"/>
    <cellStyle name="Normal 8 61" xfId="4963"/>
    <cellStyle name="Normal 8 62" xfId="4964"/>
    <cellStyle name="Normal 8 63" xfId="4965"/>
    <cellStyle name="Normal 8 64" xfId="4966"/>
    <cellStyle name="Normal 8 65" xfId="4967"/>
    <cellStyle name="Normal 8 66" xfId="4968"/>
    <cellStyle name="Normal 8 67" xfId="4969"/>
    <cellStyle name="Normal 8 68" xfId="4970"/>
    <cellStyle name="Normal 8 69" xfId="4971"/>
    <cellStyle name="Normal 8 7" xfId="1472"/>
    <cellStyle name="Normal 8 7 10" xfId="1473"/>
    <cellStyle name="Normal 8 7 10 2" xfId="4973"/>
    <cellStyle name="Normal 8 7 11" xfId="1474"/>
    <cellStyle name="Normal 8 7 11 2" xfId="4974"/>
    <cellStyle name="Normal 8 7 12" xfId="1475"/>
    <cellStyle name="Normal 8 7 12 2" xfId="4975"/>
    <cellStyle name="Normal 8 7 13" xfId="1476"/>
    <cellStyle name="Normal 8 7 13 2" xfId="4976"/>
    <cellStyle name="Normal 8 7 14" xfId="1477"/>
    <cellStyle name="Normal 8 7 14 2" xfId="4977"/>
    <cellStyle name="Normal 8 7 15" xfId="1478"/>
    <cellStyle name="Normal 8 7 15 2" xfId="4978"/>
    <cellStyle name="Normal 8 7 16" xfId="1479"/>
    <cellStyle name="Normal 8 7 16 2" xfId="4979"/>
    <cellStyle name="Normal 8 7 17" xfId="1480"/>
    <cellStyle name="Normal 8 7 17 2" xfId="4980"/>
    <cellStyle name="Normal 8 7 18" xfId="1481"/>
    <cellStyle name="Normal 8 7 18 2" xfId="4981"/>
    <cellStyle name="Normal 8 7 19" xfId="1482"/>
    <cellStyle name="Normal 8 7 19 2" xfId="4982"/>
    <cellStyle name="Normal 8 7 2" xfId="1483"/>
    <cellStyle name="Normal 8 7 2 2" xfId="4983"/>
    <cellStyle name="Normal 8 7 20" xfId="1484"/>
    <cellStyle name="Normal 8 7 20 2" xfId="4984"/>
    <cellStyle name="Normal 8 7 21" xfId="1485"/>
    <cellStyle name="Normal 8 7 21 2" xfId="4985"/>
    <cellStyle name="Normal 8 7 22" xfId="1486"/>
    <cellStyle name="Normal 8 7 22 2" xfId="4986"/>
    <cellStyle name="Normal 8 7 23" xfId="1487"/>
    <cellStyle name="Normal 8 7 23 2" xfId="4987"/>
    <cellStyle name="Normal 8 7 24" xfId="1488"/>
    <cellStyle name="Normal 8 7 24 2" xfId="4988"/>
    <cellStyle name="Normal 8 7 25" xfId="1489"/>
    <cellStyle name="Normal 8 7 25 2" xfId="4989"/>
    <cellStyle name="Normal 8 7 26" xfId="1490"/>
    <cellStyle name="Normal 8 7 26 2" xfId="4990"/>
    <cellStyle name="Normal 8 7 27" xfId="1491"/>
    <cellStyle name="Normal 8 7 27 2" xfId="4991"/>
    <cellStyle name="Normal 8 7 28" xfId="1492"/>
    <cellStyle name="Normal 8 7 28 2" xfId="4992"/>
    <cellStyle name="Normal 8 7 29" xfId="1493"/>
    <cellStyle name="Normal 8 7 29 2" xfId="4993"/>
    <cellStyle name="Normal 8 7 3" xfId="1494"/>
    <cellStyle name="Normal 8 7 3 2" xfId="4994"/>
    <cellStyle name="Normal 8 7 30" xfId="1495"/>
    <cellStyle name="Normal 8 7 30 2" xfId="4995"/>
    <cellStyle name="Normal 8 7 31" xfId="1496"/>
    <cellStyle name="Normal 8 7 31 2" xfId="4996"/>
    <cellStyle name="Normal 8 7 32" xfId="1497"/>
    <cellStyle name="Normal 8 7 32 2" xfId="4997"/>
    <cellStyle name="Normal 8 7 33" xfId="1498"/>
    <cellStyle name="Normal 8 7 33 2" xfId="4998"/>
    <cellStyle name="Normal 8 7 34" xfId="1499"/>
    <cellStyle name="Normal 8 7 34 2" xfId="4999"/>
    <cellStyle name="Normal 8 7 35" xfId="1500"/>
    <cellStyle name="Normal 8 7 35 2" xfId="5000"/>
    <cellStyle name="Normal 8 7 36" xfId="1501"/>
    <cellStyle name="Normal 8 7 36 2" xfId="5001"/>
    <cellStyle name="Normal 8 7 37" xfId="1502"/>
    <cellStyle name="Normal 8 7 37 2" xfId="5002"/>
    <cellStyle name="Normal 8 7 38" xfId="1503"/>
    <cellStyle name="Normal 8 7 38 2" xfId="5003"/>
    <cellStyle name="Normal 8 7 39" xfId="1504"/>
    <cellStyle name="Normal 8 7 39 2" xfId="5004"/>
    <cellStyle name="Normal 8 7 4" xfId="1505"/>
    <cellStyle name="Normal 8 7 4 2" xfId="5005"/>
    <cellStyle name="Normal 8 7 40" xfId="1506"/>
    <cellStyle name="Normal 8 7 40 2" xfId="5006"/>
    <cellStyle name="Normal 8 7 41" xfId="1507"/>
    <cellStyle name="Normal 8 7 41 2" xfId="5007"/>
    <cellStyle name="Normal 8 7 42" xfId="1508"/>
    <cellStyle name="Normal 8 7 42 2" xfId="5008"/>
    <cellStyle name="Normal 8 7 43" xfId="5009"/>
    <cellStyle name="Normal 8 7 44" xfId="5010"/>
    <cellStyle name="Normal 8 7 45" xfId="5011"/>
    <cellStyle name="Normal 8 7 46" xfId="5012"/>
    <cellStyle name="Normal 8 7 47" xfId="5013"/>
    <cellStyle name="Normal 8 7 48" xfId="5014"/>
    <cellStyle name="Normal 8 7 49" xfId="5015"/>
    <cellStyle name="Normal 8 7 5" xfId="1509"/>
    <cellStyle name="Normal 8 7 5 2" xfId="5016"/>
    <cellStyle name="Normal 8 7 50" xfId="5017"/>
    <cellStyle name="Normal 8 7 51" xfId="5018"/>
    <cellStyle name="Normal 8 7 52" xfId="5019"/>
    <cellStyle name="Normal 8 7 53" xfId="5020"/>
    <cellStyle name="Normal 8 7 54" xfId="5021"/>
    <cellStyle name="Normal 8 7 55" xfId="5022"/>
    <cellStyle name="Normal 8 7 56" xfId="5023"/>
    <cellStyle name="Normal 8 7 57" xfId="5024"/>
    <cellStyle name="Normal 8 7 58" xfId="4972"/>
    <cellStyle name="Normal 8 7 6" xfId="1510"/>
    <cellStyle name="Normal 8 7 6 2" xfId="5025"/>
    <cellStyle name="Normal 8 7 7" xfId="1511"/>
    <cellStyle name="Normal 8 7 7 2" xfId="5026"/>
    <cellStyle name="Normal 8 7 8" xfId="1512"/>
    <cellStyle name="Normal 8 7 8 2" xfId="5027"/>
    <cellStyle name="Normal 8 7 9" xfId="1513"/>
    <cellStyle name="Normal 8 7 9 2" xfId="5028"/>
    <cellStyle name="Normal 8 70" xfId="5029"/>
    <cellStyle name="Normal 8 71" xfId="5030"/>
    <cellStyle name="Normal 8 72" xfId="5031"/>
    <cellStyle name="Normal 8 73" xfId="5032"/>
    <cellStyle name="Normal 8 74" xfId="5033"/>
    <cellStyle name="Normal 8 75" xfId="5034"/>
    <cellStyle name="Normal 8 76" xfId="5035"/>
    <cellStyle name="Normal 8 77" xfId="5036"/>
    <cellStyle name="Normal 8 78" xfId="5037"/>
    <cellStyle name="Normal 8 79" xfId="5038"/>
    <cellStyle name="Normal 8 8" xfId="1514"/>
    <cellStyle name="Normal 8 8 10" xfId="1515"/>
    <cellStyle name="Normal 8 8 10 2" xfId="5040"/>
    <cellStyle name="Normal 8 8 11" xfId="1516"/>
    <cellStyle name="Normal 8 8 11 2" xfId="5041"/>
    <cellStyle name="Normal 8 8 12" xfId="1517"/>
    <cellStyle name="Normal 8 8 12 2" xfId="5042"/>
    <cellStyle name="Normal 8 8 13" xfId="1518"/>
    <cellStyle name="Normal 8 8 13 2" xfId="5043"/>
    <cellStyle name="Normal 8 8 14" xfId="1519"/>
    <cellStyle name="Normal 8 8 14 2" xfId="5044"/>
    <cellStyle name="Normal 8 8 15" xfId="1520"/>
    <cellStyle name="Normal 8 8 15 2" xfId="5045"/>
    <cellStyle name="Normal 8 8 16" xfId="1521"/>
    <cellStyle name="Normal 8 8 16 2" xfId="5046"/>
    <cellStyle name="Normal 8 8 17" xfId="1522"/>
    <cellStyle name="Normal 8 8 17 2" xfId="5047"/>
    <cellStyle name="Normal 8 8 18" xfId="1523"/>
    <cellStyle name="Normal 8 8 18 2" xfId="5048"/>
    <cellStyle name="Normal 8 8 19" xfId="1524"/>
    <cellStyle name="Normal 8 8 19 2" xfId="5049"/>
    <cellStyle name="Normal 8 8 2" xfId="1525"/>
    <cellStyle name="Normal 8 8 2 2" xfId="5050"/>
    <cellStyle name="Normal 8 8 20" xfId="1526"/>
    <cellStyle name="Normal 8 8 20 2" xfId="5051"/>
    <cellStyle name="Normal 8 8 21" xfId="1527"/>
    <cellStyle name="Normal 8 8 21 2" xfId="5052"/>
    <cellStyle name="Normal 8 8 22" xfId="1528"/>
    <cellStyle name="Normal 8 8 22 2" xfId="5053"/>
    <cellStyle name="Normal 8 8 23" xfId="1529"/>
    <cellStyle name="Normal 8 8 23 2" xfId="5054"/>
    <cellStyle name="Normal 8 8 24" xfId="1530"/>
    <cellStyle name="Normal 8 8 24 2" xfId="5055"/>
    <cellStyle name="Normal 8 8 25" xfId="1531"/>
    <cellStyle name="Normal 8 8 25 2" xfId="5056"/>
    <cellStyle name="Normal 8 8 26" xfId="1532"/>
    <cellStyle name="Normal 8 8 26 2" xfId="5057"/>
    <cellStyle name="Normal 8 8 27" xfId="1533"/>
    <cellStyle name="Normal 8 8 27 2" xfId="5058"/>
    <cellStyle name="Normal 8 8 28" xfId="1534"/>
    <cellStyle name="Normal 8 8 28 2" xfId="5059"/>
    <cellStyle name="Normal 8 8 29" xfId="1535"/>
    <cellStyle name="Normal 8 8 29 2" xfId="5060"/>
    <cellStyle name="Normal 8 8 3" xfId="1536"/>
    <cellStyle name="Normal 8 8 3 2" xfId="5061"/>
    <cellStyle name="Normal 8 8 30" xfId="1537"/>
    <cellStyle name="Normal 8 8 30 2" xfId="5062"/>
    <cellStyle name="Normal 8 8 31" xfId="1538"/>
    <cellStyle name="Normal 8 8 31 2" xfId="5063"/>
    <cellStyle name="Normal 8 8 32" xfId="1539"/>
    <cellStyle name="Normal 8 8 32 2" xfId="5064"/>
    <cellStyle name="Normal 8 8 33" xfId="1540"/>
    <cellStyle name="Normal 8 8 33 2" xfId="5065"/>
    <cellStyle name="Normal 8 8 34" xfId="1541"/>
    <cellStyle name="Normal 8 8 34 2" xfId="5066"/>
    <cellStyle name="Normal 8 8 35" xfId="1542"/>
    <cellStyle name="Normal 8 8 35 2" xfId="5067"/>
    <cellStyle name="Normal 8 8 36" xfId="1543"/>
    <cellStyle name="Normal 8 8 36 2" xfId="5068"/>
    <cellStyle name="Normal 8 8 37" xfId="1544"/>
    <cellStyle name="Normal 8 8 37 2" xfId="5069"/>
    <cellStyle name="Normal 8 8 38" xfId="1545"/>
    <cellStyle name="Normal 8 8 38 2" xfId="5070"/>
    <cellStyle name="Normal 8 8 39" xfId="1546"/>
    <cellStyle name="Normal 8 8 39 2" xfId="5071"/>
    <cellStyle name="Normal 8 8 4" xfId="1547"/>
    <cellStyle name="Normal 8 8 4 2" xfId="5072"/>
    <cellStyle name="Normal 8 8 40" xfId="1548"/>
    <cellStyle name="Normal 8 8 40 2" xfId="5073"/>
    <cellStyle name="Normal 8 8 41" xfId="1549"/>
    <cellStyle name="Normal 8 8 41 2" xfId="5074"/>
    <cellStyle name="Normal 8 8 42" xfId="1550"/>
    <cellStyle name="Normal 8 8 42 2" xfId="5075"/>
    <cellStyle name="Normal 8 8 43" xfId="5076"/>
    <cellStyle name="Normal 8 8 44" xfId="5077"/>
    <cellStyle name="Normal 8 8 45" xfId="5078"/>
    <cellStyle name="Normal 8 8 46" xfId="5079"/>
    <cellStyle name="Normal 8 8 47" xfId="5080"/>
    <cellStyle name="Normal 8 8 48" xfId="5081"/>
    <cellStyle name="Normal 8 8 49" xfId="5082"/>
    <cellStyle name="Normal 8 8 5" xfId="1551"/>
    <cellStyle name="Normal 8 8 5 2" xfId="5083"/>
    <cellStyle name="Normal 8 8 50" xfId="5084"/>
    <cellStyle name="Normal 8 8 51" xfId="5085"/>
    <cellStyle name="Normal 8 8 52" xfId="5086"/>
    <cellStyle name="Normal 8 8 53" xfId="5087"/>
    <cellStyle name="Normal 8 8 54" xfId="5088"/>
    <cellStyle name="Normal 8 8 55" xfId="5089"/>
    <cellStyle name="Normal 8 8 56" xfId="5090"/>
    <cellStyle name="Normal 8 8 57" xfId="5091"/>
    <cellStyle name="Normal 8 8 58" xfId="5039"/>
    <cellStyle name="Normal 8 8 6" xfId="1552"/>
    <cellStyle name="Normal 8 8 6 2" xfId="5092"/>
    <cellStyle name="Normal 8 8 7" xfId="1553"/>
    <cellStyle name="Normal 8 8 7 2" xfId="5093"/>
    <cellStyle name="Normal 8 8 8" xfId="1554"/>
    <cellStyle name="Normal 8 8 8 2" xfId="5094"/>
    <cellStyle name="Normal 8 8 9" xfId="1555"/>
    <cellStyle name="Normal 8 8 9 2" xfId="5095"/>
    <cellStyle name="Normal 8 80" xfId="5096"/>
    <cellStyle name="Normal 8 81" xfId="5097"/>
    <cellStyle name="Normal 8 82" xfId="5098"/>
    <cellStyle name="Normal 8 83" xfId="5099"/>
    <cellStyle name="Normal 8 84" xfId="5100"/>
    <cellStyle name="Normal 8 85" xfId="5101"/>
    <cellStyle name="Normal 8 86" xfId="5102"/>
    <cellStyle name="Normal 8 87" xfId="5103"/>
    <cellStyle name="Normal 8 88" xfId="5104"/>
    <cellStyle name="Normal 8 89" xfId="5105"/>
    <cellStyle name="Normal 8 9" xfId="1556"/>
    <cellStyle name="Normal 8 9 10" xfId="1557"/>
    <cellStyle name="Normal 8 9 10 2" xfId="5107"/>
    <cellStyle name="Normal 8 9 11" xfId="1558"/>
    <cellStyle name="Normal 8 9 11 2" xfId="5108"/>
    <cellStyle name="Normal 8 9 12" xfId="1559"/>
    <cellStyle name="Normal 8 9 12 2" xfId="5109"/>
    <cellStyle name="Normal 8 9 13" xfId="1560"/>
    <cellStyle name="Normal 8 9 13 2" xfId="5110"/>
    <cellStyle name="Normal 8 9 14" xfId="1561"/>
    <cellStyle name="Normal 8 9 14 2" xfId="5111"/>
    <cellStyle name="Normal 8 9 15" xfId="1562"/>
    <cellStyle name="Normal 8 9 15 2" xfId="5112"/>
    <cellStyle name="Normal 8 9 16" xfId="1563"/>
    <cellStyle name="Normal 8 9 16 2" xfId="5113"/>
    <cellStyle name="Normal 8 9 17" xfId="1564"/>
    <cellStyle name="Normal 8 9 17 2" xfId="5114"/>
    <cellStyle name="Normal 8 9 18" xfId="1565"/>
    <cellStyle name="Normal 8 9 18 2" xfId="5115"/>
    <cellStyle name="Normal 8 9 19" xfId="1566"/>
    <cellStyle name="Normal 8 9 19 2" xfId="5116"/>
    <cellStyle name="Normal 8 9 2" xfId="1567"/>
    <cellStyle name="Normal 8 9 2 2" xfId="5117"/>
    <cellStyle name="Normal 8 9 20" xfId="1568"/>
    <cellStyle name="Normal 8 9 20 2" xfId="5118"/>
    <cellStyle name="Normal 8 9 21" xfId="1569"/>
    <cellStyle name="Normal 8 9 21 2" xfId="5119"/>
    <cellStyle name="Normal 8 9 22" xfId="1570"/>
    <cellStyle name="Normal 8 9 22 2" xfId="5120"/>
    <cellStyle name="Normal 8 9 23" xfId="1571"/>
    <cellStyle name="Normal 8 9 23 2" xfId="5121"/>
    <cellStyle name="Normal 8 9 24" xfId="1572"/>
    <cellStyle name="Normal 8 9 24 2" xfId="5122"/>
    <cellStyle name="Normal 8 9 25" xfId="1573"/>
    <cellStyle name="Normal 8 9 25 2" xfId="5123"/>
    <cellStyle name="Normal 8 9 26" xfId="1574"/>
    <cellStyle name="Normal 8 9 26 2" xfId="5124"/>
    <cellStyle name="Normal 8 9 27" xfId="1575"/>
    <cellStyle name="Normal 8 9 27 2" xfId="5125"/>
    <cellStyle name="Normal 8 9 28" xfId="1576"/>
    <cellStyle name="Normal 8 9 28 2" xfId="5126"/>
    <cellStyle name="Normal 8 9 29" xfId="1577"/>
    <cellStyle name="Normal 8 9 29 2" xfId="5127"/>
    <cellStyle name="Normal 8 9 3" xfId="1578"/>
    <cellStyle name="Normal 8 9 3 2" xfId="5128"/>
    <cellStyle name="Normal 8 9 30" xfId="1579"/>
    <cellStyle name="Normal 8 9 30 2" xfId="5129"/>
    <cellStyle name="Normal 8 9 31" xfId="1580"/>
    <cellStyle name="Normal 8 9 31 2" xfId="5130"/>
    <cellStyle name="Normal 8 9 32" xfId="1581"/>
    <cellStyle name="Normal 8 9 32 2" xfId="5131"/>
    <cellStyle name="Normal 8 9 33" xfId="1582"/>
    <cellStyle name="Normal 8 9 33 2" xfId="5132"/>
    <cellStyle name="Normal 8 9 34" xfId="1583"/>
    <cellStyle name="Normal 8 9 34 2" xfId="5133"/>
    <cellStyle name="Normal 8 9 35" xfId="1584"/>
    <cellStyle name="Normal 8 9 35 2" xfId="5134"/>
    <cellStyle name="Normal 8 9 36" xfId="1585"/>
    <cellStyle name="Normal 8 9 36 2" xfId="5135"/>
    <cellStyle name="Normal 8 9 37" xfId="1586"/>
    <cellStyle name="Normal 8 9 37 2" xfId="5136"/>
    <cellStyle name="Normal 8 9 38" xfId="1587"/>
    <cellStyle name="Normal 8 9 38 2" xfId="5137"/>
    <cellStyle name="Normal 8 9 39" xfId="1588"/>
    <cellStyle name="Normal 8 9 39 2" xfId="5138"/>
    <cellStyle name="Normal 8 9 4" xfId="1589"/>
    <cellStyle name="Normal 8 9 4 2" xfId="5139"/>
    <cellStyle name="Normal 8 9 40" xfId="1590"/>
    <cellStyle name="Normal 8 9 40 2" xfId="5140"/>
    <cellStyle name="Normal 8 9 41" xfId="1591"/>
    <cellStyle name="Normal 8 9 41 2" xfId="5141"/>
    <cellStyle name="Normal 8 9 42" xfId="1592"/>
    <cellStyle name="Normal 8 9 42 2" xfId="5142"/>
    <cellStyle name="Normal 8 9 43" xfId="5143"/>
    <cellStyle name="Normal 8 9 44" xfId="5144"/>
    <cellStyle name="Normal 8 9 45" xfId="5145"/>
    <cellStyle name="Normal 8 9 46" xfId="5146"/>
    <cellStyle name="Normal 8 9 47" xfId="5147"/>
    <cellStyle name="Normal 8 9 48" xfId="5148"/>
    <cellStyle name="Normal 8 9 49" xfId="5149"/>
    <cellStyle name="Normal 8 9 5" xfId="1593"/>
    <cellStyle name="Normal 8 9 5 2" xfId="5150"/>
    <cellStyle name="Normal 8 9 50" xfId="5151"/>
    <cellStyle name="Normal 8 9 51" xfId="5152"/>
    <cellStyle name="Normal 8 9 52" xfId="5153"/>
    <cellStyle name="Normal 8 9 53" xfId="5154"/>
    <cellStyle name="Normal 8 9 54" xfId="5155"/>
    <cellStyle name="Normal 8 9 55" xfId="5156"/>
    <cellStyle name="Normal 8 9 56" xfId="5157"/>
    <cellStyle name="Normal 8 9 57" xfId="5158"/>
    <cellStyle name="Normal 8 9 58" xfId="5106"/>
    <cellStyle name="Normal 8 9 6" xfId="1594"/>
    <cellStyle name="Normal 8 9 6 2" xfId="5159"/>
    <cellStyle name="Normal 8 9 7" xfId="1595"/>
    <cellStyle name="Normal 8 9 7 2" xfId="5160"/>
    <cellStyle name="Normal 8 9 8" xfId="1596"/>
    <cellStyle name="Normal 8 9 8 2" xfId="5161"/>
    <cellStyle name="Normal 8 9 9" xfId="1597"/>
    <cellStyle name="Normal 8 9 9 2" xfId="5162"/>
    <cellStyle name="Normal 8 90" xfId="5163"/>
    <cellStyle name="Normal 8 91" xfId="5164"/>
    <cellStyle name="Normal 8 92" xfId="5165"/>
    <cellStyle name="Normal 8 93" xfId="5166"/>
    <cellStyle name="Normal 8 94" xfId="5167"/>
    <cellStyle name="Normal 8 95" xfId="5168"/>
    <cellStyle name="Normal 8 96" xfId="5169"/>
    <cellStyle name="Normal 8 97" xfId="5170"/>
    <cellStyle name="Normal 8 98" xfId="5171"/>
    <cellStyle name="Normal 8 99" xfId="5172"/>
    <cellStyle name="Porcentaje 2" xfId="1598"/>
    <cellStyle name="Porcentaje 2 10" xfId="1599"/>
    <cellStyle name="Porcentaje 2 10 2" xfId="5174"/>
    <cellStyle name="Porcentaje 2 11" xfId="1600"/>
    <cellStyle name="Porcentaje 2 11 2" xfId="5175"/>
    <cellStyle name="Porcentaje 2 12" xfId="1601"/>
    <cellStyle name="Porcentaje 2 12 2" xfId="5176"/>
    <cellStyle name="Porcentaje 2 13" xfId="1602"/>
    <cellStyle name="Porcentaje 2 13 2" xfId="5177"/>
    <cellStyle name="Porcentaje 2 14" xfId="1603"/>
    <cellStyle name="Porcentaje 2 14 2" xfId="5178"/>
    <cellStyle name="Porcentaje 2 15" xfId="1604"/>
    <cellStyle name="Porcentaje 2 15 2" xfId="5179"/>
    <cellStyle name="Porcentaje 2 16" xfId="1605"/>
    <cellStyle name="Porcentaje 2 16 2" xfId="5180"/>
    <cellStyle name="Porcentaje 2 17" xfId="1606"/>
    <cellStyle name="Porcentaje 2 17 2" xfId="5181"/>
    <cellStyle name="Porcentaje 2 18" xfId="1607"/>
    <cellStyle name="Porcentaje 2 18 2" xfId="5182"/>
    <cellStyle name="Porcentaje 2 19" xfId="1608"/>
    <cellStyle name="Porcentaje 2 19 2" xfId="5183"/>
    <cellStyle name="Porcentaje 2 2" xfId="1609"/>
    <cellStyle name="Porcentaje 2 2 2" xfId="5184"/>
    <cellStyle name="Porcentaje 2 20" xfId="1610"/>
    <cellStyle name="Porcentaje 2 20 2" xfId="5185"/>
    <cellStyle name="Porcentaje 2 21" xfId="1611"/>
    <cellStyle name="Porcentaje 2 21 2" xfId="5186"/>
    <cellStyle name="Porcentaje 2 22" xfId="1612"/>
    <cellStyle name="Porcentaje 2 22 2" xfId="5187"/>
    <cellStyle name="Porcentaje 2 23" xfId="1613"/>
    <cellStyle name="Porcentaje 2 23 2" xfId="5188"/>
    <cellStyle name="Porcentaje 2 24" xfId="1614"/>
    <cellStyle name="Porcentaje 2 24 2" xfId="5189"/>
    <cellStyle name="Porcentaje 2 25" xfId="1615"/>
    <cellStyle name="Porcentaje 2 25 2" xfId="5190"/>
    <cellStyle name="Porcentaje 2 26" xfId="1616"/>
    <cellStyle name="Porcentaje 2 26 2" xfId="5191"/>
    <cellStyle name="Porcentaje 2 27" xfId="1617"/>
    <cellStyle name="Porcentaje 2 27 2" xfId="5192"/>
    <cellStyle name="Porcentaje 2 28" xfId="1618"/>
    <cellStyle name="Porcentaje 2 28 2" xfId="5193"/>
    <cellStyle name="Porcentaje 2 29" xfId="1619"/>
    <cellStyle name="Porcentaje 2 29 2" xfId="5194"/>
    <cellStyle name="Porcentaje 2 3" xfId="1620"/>
    <cellStyle name="Porcentaje 2 3 2" xfId="5195"/>
    <cellStyle name="Porcentaje 2 30" xfId="1621"/>
    <cellStyle name="Porcentaje 2 30 2" xfId="5196"/>
    <cellStyle name="Porcentaje 2 31" xfId="1622"/>
    <cellStyle name="Porcentaje 2 31 2" xfId="5197"/>
    <cellStyle name="Porcentaje 2 32" xfId="1623"/>
    <cellStyle name="Porcentaje 2 32 2" xfId="5198"/>
    <cellStyle name="Porcentaje 2 33" xfId="1624"/>
    <cellStyle name="Porcentaje 2 33 2" xfId="5199"/>
    <cellStyle name="Porcentaje 2 34" xfId="1625"/>
    <cellStyle name="Porcentaje 2 34 2" xfId="5200"/>
    <cellStyle name="Porcentaje 2 35" xfId="1626"/>
    <cellStyle name="Porcentaje 2 35 2" xfId="5201"/>
    <cellStyle name="Porcentaje 2 36" xfId="1627"/>
    <cellStyle name="Porcentaje 2 36 2" xfId="5202"/>
    <cellStyle name="Porcentaje 2 37" xfId="1628"/>
    <cellStyle name="Porcentaje 2 37 2" xfId="5203"/>
    <cellStyle name="Porcentaje 2 38" xfId="1629"/>
    <cellStyle name="Porcentaje 2 38 2" xfId="5204"/>
    <cellStyle name="Porcentaje 2 39" xfId="1630"/>
    <cellStyle name="Porcentaje 2 39 2" xfId="5205"/>
    <cellStyle name="Porcentaje 2 4" xfId="1631"/>
    <cellStyle name="Porcentaje 2 4 2" xfId="5206"/>
    <cellStyle name="Porcentaje 2 40" xfId="1632"/>
    <cellStyle name="Porcentaje 2 40 2" xfId="5207"/>
    <cellStyle name="Porcentaje 2 41" xfId="1633"/>
    <cellStyle name="Porcentaje 2 41 2" xfId="5208"/>
    <cellStyle name="Porcentaje 2 42" xfId="1634"/>
    <cellStyle name="Porcentaje 2 42 2" xfId="5209"/>
    <cellStyle name="Porcentaje 2 43" xfId="5210"/>
    <cellStyle name="Porcentaje 2 44" xfId="5211"/>
    <cellStyle name="Porcentaje 2 45" xfId="5212"/>
    <cellStyle name="Porcentaje 2 46" xfId="5213"/>
    <cellStyle name="Porcentaje 2 47" xfId="5214"/>
    <cellStyle name="Porcentaje 2 48" xfId="5215"/>
    <cellStyle name="Porcentaje 2 49" xfId="5216"/>
    <cellStyle name="Porcentaje 2 5" xfId="1635"/>
    <cellStyle name="Porcentaje 2 5 2" xfId="5217"/>
    <cellStyle name="Porcentaje 2 50" xfId="5218"/>
    <cellStyle name="Porcentaje 2 51" xfId="5219"/>
    <cellStyle name="Porcentaje 2 52" xfId="5220"/>
    <cellStyle name="Porcentaje 2 53" xfId="5221"/>
    <cellStyle name="Porcentaje 2 54" xfId="5222"/>
    <cellStyle name="Porcentaje 2 55" xfId="5223"/>
    <cellStyle name="Porcentaje 2 56" xfId="5224"/>
    <cellStyle name="Porcentaje 2 57" xfId="5225"/>
    <cellStyle name="Porcentaje 2 58" xfId="5173"/>
    <cellStyle name="Porcentaje 2 6" xfId="1636"/>
    <cellStyle name="Porcentaje 2 6 2" xfId="5226"/>
    <cellStyle name="Porcentaje 2 7" xfId="1637"/>
    <cellStyle name="Porcentaje 2 7 2" xfId="5227"/>
    <cellStyle name="Porcentaje 2 8" xfId="1638"/>
    <cellStyle name="Porcentaje 2 8 2" xfId="5228"/>
    <cellStyle name="Porcentaje 2 9" xfId="1639"/>
    <cellStyle name="Porcentaje 2 9 2" xfId="5229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6"/>
  <sheetViews>
    <sheetView tabSelected="1" zoomScale="70" zoomScaleNormal="70" workbookViewId="0">
      <pane ySplit="1" topLeftCell="A2" activePane="bottomLeft" state="frozen"/>
      <selection pane="bottomLeft" activeCell="C143" sqref="C143"/>
    </sheetView>
  </sheetViews>
  <sheetFormatPr baseColWidth="10" defaultRowHeight="15" x14ac:dyDescent="0.25"/>
  <cols>
    <col min="1" max="1" width="9.140625" style="25" customWidth="1"/>
    <col min="2" max="2" width="11.42578125" style="45"/>
    <col min="3" max="3" width="23.140625" style="33" bestFit="1" customWidth="1"/>
    <col min="4" max="4" width="67.5703125" style="33" customWidth="1"/>
    <col min="5" max="5" width="96.140625" style="34" customWidth="1"/>
    <col min="6" max="9" width="14.140625" style="34" customWidth="1"/>
    <col min="10" max="16384" width="11.42578125" style="25"/>
  </cols>
  <sheetData>
    <row r="1" spans="1:9" ht="45" x14ac:dyDescent="0.25">
      <c r="A1" s="46" t="s">
        <v>757</v>
      </c>
      <c r="B1" s="46" t="s">
        <v>0</v>
      </c>
      <c r="C1" s="46" t="s">
        <v>1</v>
      </c>
      <c r="D1" s="46" t="s">
        <v>2</v>
      </c>
      <c r="E1" s="46" t="s">
        <v>3</v>
      </c>
      <c r="F1" s="46" t="s">
        <v>764</v>
      </c>
      <c r="G1" s="46" t="s">
        <v>767</v>
      </c>
      <c r="H1" s="46" t="s">
        <v>766</v>
      </c>
      <c r="I1" s="46" t="s">
        <v>765</v>
      </c>
    </row>
    <row r="2" spans="1:9" x14ac:dyDescent="0.25">
      <c r="A2" s="35">
        <v>1</v>
      </c>
      <c r="B2" s="41" t="s">
        <v>4</v>
      </c>
      <c r="C2" s="36" t="s">
        <v>5</v>
      </c>
      <c r="D2" s="36" t="s">
        <v>6</v>
      </c>
      <c r="E2" s="37" t="s">
        <v>7</v>
      </c>
      <c r="F2" s="35">
        <v>1</v>
      </c>
      <c r="G2" s="35">
        <v>1</v>
      </c>
      <c r="H2" s="35">
        <v>1</v>
      </c>
      <c r="I2" s="35">
        <v>1</v>
      </c>
    </row>
    <row r="3" spans="1:9" x14ac:dyDescent="0.25">
      <c r="A3" s="35">
        <v>2</v>
      </c>
      <c r="B3" s="41" t="s">
        <v>4</v>
      </c>
      <c r="C3" s="36" t="s">
        <v>760</v>
      </c>
      <c r="D3" s="36" t="s">
        <v>761</v>
      </c>
      <c r="E3" s="37" t="s">
        <v>762</v>
      </c>
      <c r="F3" s="35">
        <v>1</v>
      </c>
      <c r="G3" s="35">
        <v>1</v>
      </c>
      <c r="H3" s="35">
        <v>1</v>
      </c>
      <c r="I3" s="35">
        <v>1</v>
      </c>
    </row>
    <row r="4" spans="1:9" ht="297.75" customHeight="1" x14ac:dyDescent="0.25">
      <c r="A4" s="35">
        <v>3</v>
      </c>
      <c r="B4" s="42" t="s">
        <v>4</v>
      </c>
      <c r="C4" s="38" t="s">
        <v>91</v>
      </c>
      <c r="D4" s="38" t="s">
        <v>8</v>
      </c>
      <c r="E4" s="35" t="s">
        <v>743</v>
      </c>
      <c r="F4" s="35">
        <v>1</v>
      </c>
      <c r="G4" s="35">
        <v>0</v>
      </c>
      <c r="H4" s="35">
        <v>0</v>
      </c>
      <c r="I4" s="35">
        <v>1</v>
      </c>
    </row>
    <row r="5" spans="1:9" ht="64.5" x14ac:dyDescent="0.25">
      <c r="A5" s="35">
        <v>4</v>
      </c>
      <c r="B5" s="42" t="s">
        <v>4</v>
      </c>
      <c r="C5" s="38" t="s">
        <v>102</v>
      </c>
      <c r="D5" s="38" t="s">
        <v>9</v>
      </c>
      <c r="E5" s="35" t="s">
        <v>744</v>
      </c>
      <c r="F5" s="35">
        <v>1</v>
      </c>
      <c r="G5" s="35">
        <v>0</v>
      </c>
      <c r="H5" s="35">
        <v>0</v>
      </c>
      <c r="I5" s="35">
        <v>0</v>
      </c>
    </row>
    <row r="6" spans="1:9" ht="64.5" x14ac:dyDescent="0.25">
      <c r="A6" s="35">
        <v>5</v>
      </c>
      <c r="B6" s="42" t="s">
        <v>4</v>
      </c>
      <c r="C6" s="38" t="s">
        <v>529</v>
      </c>
      <c r="D6" s="38" t="s">
        <v>11</v>
      </c>
      <c r="E6" s="35" t="s">
        <v>745</v>
      </c>
      <c r="F6" s="35">
        <v>1</v>
      </c>
      <c r="G6" s="35">
        <v>1</v>
      </c>
      <c r="H6" s="35">
        <v>1</v>
      </c>
      <c r="I6" s="35">
        <v>1</v>
      </c>
    </row>
    <row r="7" spans="1:9" ht="39" x14ac:dyDescent="0.25">
      <c r="A7" s="35">
        <v>6</v>
      </c>
      <c r="B7" s="42" t="s">
        <v>4</v>
      </c>
      <c r="C7" s="38" t="s">
        <v>12</v>
      </c>
      <c r="D7" s="38" t="s">
        <v>13</v>
      </c>
      <c r="E7" s="35" t="s">
        <v>746</v>
      </c>
      <c r="F7" s="35">
        <v>1</v>
      </c>
      <c r="G7" s="35">
        <v>1</v>
      </c>
      <c r="H7" s="35">
        <v>1</v>
      </c>
      <c r="I7" s="35">
        <v>1</v>
      </c>
    </row>
    <row r="8" spans="1:9" ht="90" x14ac:dyDescent="0.25">
      <c r="A8" s="35">
        <v>7</v>
      </c>
      <c r="B8" s="42" t="s">
        <v>4</v>
      </c>
      <c r="C8" s="38" t="s">
        <v>528</v>
      </c>
      <c r="D8" s="38" t="s">
        <v>10</v>
      </c>
      <c r="E8" s="35" t="s">
        <v>747</v>
      </c>
      <c r="F8" s="35">
        <v>1</v>
      </c>
      <c r="G8" s="35">
        <v>1</v>
      </c>
      <c r="H8" s="35">
        <v>1</v>
      </c>
      <c r="I8" s="35">
        <v>1</v>
      </c>
    </row>
    <row r="9" spans="1:9" x14ac:dyDescent="0.25">
      <c r="A9" s="35">
        <v>8</v>
      </c>
      <c r="B9" s="43" t="s">
        <v>14</v>
      </c>
      <c r="C9" s="37">
        <v>1003</v>
      </c>
      <c r="D9" s="37" t="s">
        <v>15</v>
      </c>
      <c r="E9" s="37" t="s">
        <v>16</v>
      </c>
      <c r="F9" s="35">
        <v>1</v>
      </c>
      <c r="G9" s="35">
        <v>0</v>
      </c>
      <c r="H9" s="35">
        <v>0</v>
      </c>
      <c r="I9" s="35">
        <v>0</v>
      </c>
    </row>
    <row r="10" spans="1:9" x14ac:dyDescent="0.25">
      <c r="A10" s="35">
        <v>9</v>
      </c>
      <c r="B10" s="42" t="s">
        <v>14</v>
      </c>
      <c r="C10" s="38">
        <v>1003</v>
      </c>
      <c r="D10" s="38" t="s">
        <v>92</v>
      </c>
      <c r="E10" s="35" t="s">
        <v>16</v>
      </c>
      <c r="F10" s="35">
        <v>0</v>
      </c>
      <c r="G10" s="35">
        <v>1</v>
      </c>
      <c r="H10" s="35">
        <v>1</v>
      </c>
      <c r="I10" s="35">
        <v>1</v>
      </c>
    </row>
    <row r="11" spans="1:9" x14ac:dyDescent="0.25">
      <c r="A11" s="35">
        <v>10</v>
      </c>
      <c r="B11" s="43" t="s">
        <v>14</v>
      </c>
      <c r="C11" s="37">
        <v>1034</v>
      </c>
      <c r="D11" s="37" t="s">
        <v>17</v>
      </c>
      <c r="E11" s="37" t="s">
        <v>18</v>
      </c>
      <c r="F11" s="35">
        <v>1</v>
      </c>
      <c r="G11" s="35">
        <v>1</v>
      </c>
      <c r="H11" s="35">
        <v>1</v>
      </c>
      <c r="I11" s="35">
        <v>1</v>
      </c>
    </row>
    <row r="12" spans="1:9" x14ac:dyDescent="0.25">
      <c r="A12" s="35">
        <v>11</v>
      </c>
      <c r="B12" s="43" t="s">
        <v>14</v>
      </c>
      <c r="C12" s="37">
        <v>1035</v>
      </c>
      <c r="D12" s="37" t="s">
        <v>19</v>
      </c>
      <c r="E12" s="37" t="s">
        <v>18</v>
      </c>
      <c r="F12" s="35">
        <v>1</v>
      </c>
      <c r="G12" s="35">
        <v>1</v>
      </c>
      <c r="H12" s="35">
        <v>1</v>
      </c>
      <c r="I12" s="35">
        <v>1</v>
      </c>
    </row>
    <row r="13" spans="1:9" x14ac:dyDescent="0.25">
      <c r="A13" s="35">
        <v>12</v>
      </c>
      <c r="B13" s="43" t="s">
        <v>14</v>
      </c>
      <c r="C13" s="37">
        <v>1036</v>
      </c>
      <c r="D13" s="37" t="s">
        <v>20</v>
      </c>
      <c r="E13" s="37" t="s">
        <v>18</v>
      </c>
      <c r="F13" s="35">
        <v>1</v>
      </c>
      <c r="G13" s="35">
        <v>1</v>
      </c>
      <c r="H13" s="35">
        <v>1</v>
      </c>
      <c r="I13" s="35">
        <v>1</v>
      </c>
    </row>
    <row r="14" spans="1:9" ht="77.25" x14ac:dyDescent="0.25">
      <c r="A14" s="35">
        <v>13</v>
      </c>
      <c r="B14" s="42" t="s">
        <v>14</v>
      </c>
      <c r="C14" s="38">
        <v>1019</v>
      </c>
      <c r="D14" s="38" t="s">
        <v>758</v>
      </c>
      <c r="E14" s="35" t="s">
        <v>759</v>
      </c>
      <c r="F14" s="35">
        <v>0</v>
      </c>
      <c r="G14" s="35">
        <v>0</v>
      </c>
      <c r="H14" s="35">
        <v>1</v>
      </c>
      <c r="I14" s="35">
        <v>0</v>
      </c>
    </row>
    <row r="15" spans="1:9" ht="77.25" x14ac:dyDescent="0.25">
      <c r="A15" s="35">
        <v>14</v>
      </c>
      <c r="B15" s="42" t="s">
        <v>14</v>
      </c>
      <c r="C15" s="38">
        <v>1019</v>
      </c>
      <c r="D15" s="38" t="s">
        <v>693</v>
      </c>
      <c r="E15" s="35" t="s">
        <v>754</v>
      </c>
      <c r="F15" s="35">
        <v>0</v>
      </c>
      <c r="G15" s="35">
        <v>1</v>
      </c>
      <c r="H15" s="35">
        <v>0</v>
      </c>
      <c r="I15" s="35">
        <v>0</v>
      </c>
    </row>
    <row r="16" spans="1:9" ht="64.5" x14ac:dyDescent="0.25">
      <c r="A16" s="35">
        <v>15</v>
      </c>
      <c r="B16" s="42" t="s">
        <v>14</v>
      </c>
      <c r="C16" s="38">
        <v>1019</v>
      </c>
      <c r="D16" s="38" t="s">
        <v>692</v>
      </c>
      <c r="E16" s="35" t="s">
        <v>751</v>
      </c>
      <c r="F16" s="35">
        <v>0</v>
      </c>
      <c r="G16" s="35">
        <v>0</v>
      </c>
      <c r="H16" s="35">
        <v>0</v>
      </c>
      <c r="I16" s="35">
        <v>1</v>
      </c>
    </row>
    <row r="17" spans="1:9" ht="141" x14ac:dyDescent="0.25">
      <c r="A17" s="35">
        <v>16</v>
      </c>
      <c r="B17" s="42" t="s">
        <v>14</v>
      </c>
      <c r="C17" s="38">
        <v>1019</v>
      </c>
      <c r="D17" s="38" t="s">
        <v>680</v>
      </c>
      <c r="E17" s="35" t="s">
        <v>748</v>
      </c>
      <c r="F17" s="35"/>
      <c r="G17" s="35"/>
      <c r="H17" s="35"/>
      <c r="I17" s="35"/>
    </row>
    <row r="18" spans="1:9" x14ac:dyDescent="0.25">
      <c r="A18" s="35">
        <v>17</v>
      </c>
      <c r="B18" s="43" t="s">
        <v>14</v>
      </c>
      <c r="C18" s="37" t="s">
        <v>21</v>
      </c>
      <c r="D18" s="37" t="s">
        <v>22</v>
      </c>
      <c r="E18" s="37" t="s">
        <v>23</v>
      </c>
      <c r="F18" s="35">
        <v>1</v>
      </c>
      <c r="G18" s="35">
        <v>1</v>
      </c>
      <c r="H18" s="35">
        <v>1</v>
      </c>
      <c r="I18" s="35">
        <v>1</v>
      </c>
    </row>
    <row r="19" spans="1:9" ht="51.75" x14ac:dyDescent="0.25">
      <c r="A19" s="35">
        <v>18</v>
      </c>
      <c r="B19" s="42" t="s">
        <v>14</v>
      </c>
      <c r="C19" s="38">
        <v>1037</v>
      </c>
      <c r="D19" s="38" t="s">
        <v>24</v>
      </c>
      <c r="E19" s="35" t="s">
        <v>749</v>
      </c>
      <c r="F19" s="35">
        <v>1</v>
      </c>
      <c r="G19" s="35">
        <v>0</v>
      </c>
      <c r="H19" s="35">
        <v>0</v>
      </c>
      <c r="I19" s="35">
        <v>0</v>
      </c>
    </row>
    <row r="20" spans="1:9" x14ac:dyDescent="0.25">
      <c r="A20" s="35">
        <v>19</v>
      </c>
      <c r="B20" s="43" t="s">
        <v>25</v>
      </c>
      <c r="C20" s="37">
        <v>2000</v>
      </c>
      <c r="D20" s="37" t="s">
        <v>26</v>
      </c>
      <c r="E20" s="37" t="s">
        <v>27</v>
      </c>
      <c r="F20" s="35">
        <v>1</v>
      </c>
      <c r="G20" s="35">
        <v>0</v>
      </c>
      <c r="H20" s="35">
        <v>0</v>
      </c>
      <c r="I20" s="35">
        <v>0</v>
      </c>
    </row>
    <row r="21" spans="1:9" x14ac:dyDescent="0.25">
      <c r="A21" s="35">
        <v>20</v>
      </c>
      <c r="B21" s="43" t="s">
        <v>25</v>
      </c>
      <c r="C21" s="36">
        <v>2001</v>
      </c>
      <c r="D21" s="37" t="s">
        <v>28</v>
      </c>
      <c r="E21" s="37" t="s">
        <v>29</v>
      </c>
      <c r="F21" s="35">
        <v>1</v>
      </c>
      <c r="G21" s="35">
        <v>0</v>
      </c>
      <c r="H21" s="35">
        <v>0</v>
      </c>
      <c r="I21" s="35">
        <v>0</v>
      </c>
    </row>
    <row r="22" spans="1:9" x14ac:dyDescent="0.25">
      <c r="A22" s="35">
        <v>21</v>
      </c>
      <c r="B22" s="43" t="s">
        <v>25</v>
      </c>
      <c r="C22" s="36">
        <v>2002</v>
      </c>
      <c r="D22" s="37" t="s">
        <v>103</v>
      </c>
      <c r="E22" s="37" t="s">
        <v>29</v>
      </c>
      <c r="F22" s="35">
        <v>1</v>
      </c>
      <c r="G22" s="35">
        <v>0</v>
      </c>
      <c r="H22" s="35">
        <v>0</v>
      </c>
      <c r="I22" s="35">
        <v>0</v>
      </c>
    </row>
    <row r="23" spans="1:9" x14ac:dyDescent="0.25">
      <c r="A23" s="35">
        <v>22</v>
      </c>
      <c r="B23" s="43" t="s">
        <v>25</v>
      </c>
      <c r="C23" s="36">
        <v>2003</v>
      </c>
      <c r="D23" s="37" t="s">
        <v>104</v>
      </c>
      <c r="E23" s="37" t="s">
        <v>29</v>
      </c>
      <c r="F23" s="35">
        <v>1</v>
      </c>
      <c r="G23" s="35">
        <v>0</v>
      </c>
      <c r="H23" s="35">
        <v>0</v>
      </c>
      <c r="I23" s="35">
        <v>0</v>
      </c>
    </row>
    <row r="24" spans="1:9" x14ac:dyDescent="0.25">
      <c r="A24" s="35">
        <v>23</v>
      </c>
      <c r="B24" s="43" t="s">
        <v>25</v>
      </c>
      <c r="C24" s="36">
        <v>2004</v>
      </c>
      <c r="D24" s="37" t="s">
        <v>105</v>
      </c>
      <c r="E24" s="37" t="s">
        <v>29</v>
      </c>
      <c r="F24" s="35">
        <v>1</v>
      </c>
      <c r="G24" s="35">
        <v>0</v>
      </c>
      <c r="H24" s="35">
        <v>0</v>
      </c>
      <c r="I24" s="35">
        <v>0</v>
      </c>
    </row>
    <row r="25" spans="1:9" x14ac:dyDescent="0.25">
      <c r="A25" s="35">
        <v>24</v>
      </c>
      <c r="B25" s="43" t="s">
        <v>25</v>
      </c>
      <c r="C25" s="36">
        <v>2005</v>
      </c>
      <c r="D25" s="37" t="s">
        <v>106</v>
      </c>
      <c r="E25" s="37" t="s">
        <v>29</v>
      </c>
      <c r="F25" s="35">
        <v>1</v>
      </c>
      <c r="G25" s="35">
        <v>0</v>
      </c>
      <c r="H25" s="35">
        <v>0</v>
      </c>
      <c r="I25" s="35">
        <v>0</v>
      </c>
    </row>
    <row r="26" spans="1:9" x14ac:dyDescent="0.25">
      <c r="A26" s="35">
        <v>25</v>
      </c>
      <c r="B26" s="43" t="s">
        <v>25</v>
      </c>
      <c r="C26" s="36">
        <v>2006</v>
      </c>
      <c r="D26" s="37" t="s">
        <v>107</v>
      </c>
      <c r="E26" s="37" t="s">
        <v>29</v>
      </c>
      <c r="F26" s="35">
        <v>1</v>
      </c>
      <c r="G26" s="35">
        <v>0</v>
      </c>
      <c r="H26" s="35">
        <v>0</v>
      </c>
      <c r="I26" s="35">
        <v>0</v>
      </c>
    </row>
    <row r="27" spans="1:9" x14ac:dyDescent="0.25">
      <c r="A27" s="35">
        <v>26</v>
      </c>
      <c r="B27" s="43" t="s">
        <v>25</v>
      </c>
      <c r="C27" s="36">
        <v>2007</v>
      </c>
      <c r="D27" s="37" t="s">
        <v>108</v>
      </c>
      <c r="E27" s="37" t="s">
        <v>29</v>
      </c>
      <c r="F27" s="35">
        <v>1</v>
      </c>
      <c r="G27" s="35">
        <v>0</v>
      </c>
      <c r="H27" s="35">
        <v>0</v>
      </c>
      <c r="I27" s="35">
        <v>0</v>
      </c>
    </row>
    <row r="28" spans="1:9" x14ac:dyDescent="0.25">
      <c r="A28" s="35">
        <v>27</v>
      </c>
      <c r="B28" s="42" t="s">
        <v>25</v>
      </c>
      <c r="C28" s="38">
        <v>2009</v>
      </c>
      <c r="D28" s="38" t="s">
        <v>97</v>
      </c>
      <c r="E28" s="35" t="s">
        <v>16</v>
      </c>
      <c r="F28" s="35">
        <v>0</v>
      </c>
      <c r="G28" s="35">
        <v>1</v>
      </c>
      <c r="H28" s="35">
        <v>1</v>
      </c>
      <c r="I28" s="35">
        <v>1</v>
      </c>
    </row>
    <row r="29" spans="1:9" x14ac:dyDescent="0.25">
      <c r="A29" s="35">
        <v>28</v>
      </c>
      <c r="B29" s="43" t="s">
        <v>25</v>
      </c>
      <c r="C29" s="36">
        <v>2026</v>
      </c>
      <c r="D29" s="37" t="s">
        <v>109</v>
      </c>
      <c r="E29" s="37" t="s">
        <v>29</v>
      </c>
      <c r="F29" s="35">
        <v>1</v>
      </c>
      <c r="G29" s="35">
        <v>0</v>
      </c>
      <c r="H29" s="35">
        <v>0</v>
      </c>
      <c r="I29" s="35">
        <v>0</v>
      </c>
    </row>
    <row r="30" spans="1:9" ht="90" x14ac:dyDescent="0.25">
      <c r="A30" s="35">
        <v>29</v>
      </c>
      <c r="B30" s="42" t="s">
        <v>25</v>
      </c>
      <c r="C30" s="38">
        <v>2027</v>
      </c>
      <c r="D30" s="38" t="s">
        <v>344</v>
      </c>
      <c r="E30" s="35" t="s">
        <v>752</v>
      </c>
      <c r="F30" s="35">
        <v>0</v>
      </c>
      <c r="G30" s="35">
        <v>1</v>
      </c>
      <c r="H30" s="35">
        <v>1</v>
      </c>
      <c r="I30" s="35">
        <v>1</v>
      </c>
    </row>
    <row r="31" spans="1:9" ht="51.75" x14ac:dyDescent="0.25">
      <c r="A31" s="35">
        <v>30</v>
      </c>
      <c r="B31" s="42" t="s">
        <v>30</v>
      </c>
      <c r="C31" s="38">
        <v>3000</v>
      </c>
      <c r="D31" s="38" t="s">
        <v>691</v>
      </c>
      <c r="E31" s="35" t="s">
        <v>749</v>
      </c>
      <c r="F31" s="35">
        <v>1</v>
      </c>
      <c r="G31" s="35">
        <v>1</v>
      </c>
      <c r="H31" s="35">
        <v>1</v>
      </c>
      <c r="I31" s="35">
        <v>1</v>
      </c>
    </row>
    <row r="32" spans="1:9" ht="51.75" x14ac:dyDescent="0.25">
      <c r="A32" s="35">
        <v>31</v>
      </c>
      <c r="B32" s="42" t="s">
        <v>30</v>
      </c>
      <c r="C32" s="38">
        <v>3001</v>
      </c>
      <c r="D32" s="38" t="s">
        <v>521</v>
      </c>
      <c r="E32" s="35" t="s">
        <v>749</v>
      </c>
      <c r="F32" s="35">
        <v>1</v>
      </c>
      <c r="G32" s="35">
        <v>1</v>
      </c>
      <c r="H32" s="35">
        <v>1</v>
      </c>
      <c r="I32" s="35">
        <v>1</v>
      </c>
    </row>
    <row r="33" spans="1:9" ht="51.75" x14ac:dyDescent="0.25">
      <c r="A33" s="35">
        <v>32</v>
      </c>
      <c r="B33" s="42" t="s">
        <v>30</v>
      </c>
      <c r="C33" s="38">
        <v>3002</v>
      </c>
      <c r="D33" s="38" t="s">
        <v>525</v>
      </c>
      <c r="E33" s="35" t="s">
        <v>749</v>
      </c>
      <c r="F33" s="35">
        <v>1</v>
      </c>
      <c r="G33" s="35">
        <v>1</v>
      </c>
      <c r="H33" s="35">
        <v>1</v>
      </c>
      <c r="I33" s="35">
        <v>1</v>
      </c>
    </row>
    <row r="34" spans="1:9" ht="51.75" x14ac:dyDescent="0.25">
      <c r="A34" s="35">
        <v>33</v>
      </c>
      <c r="B34" s="42" t="s">
        <v>30</v>
      </c>
      <c r="C34" s="38">
        <v>3003</v>
      </c>
      <c r="D34" s="38" t="s">
        <v>522</v>
      </c>
      <c r="E34" s="35" t="s">
        <v>749</v>
      </c>
      <c r="F34" s="35">
        <v>1</v>
      </c>
      <c r="G34" s="35">
        <v>1</v>
      </c>
      <c r="H34" s="35">
        <v>1</v>
      </c>
      <c r="I34" s="35">
        <v>1</v>
      </c>
    </row>
    <row r="35" spans="1:9" ht="51.75" x14ac:dyDescent="0.25">
      <c r="A35" s="35">
        <v>34</v>
      </c>
      <c r="B35" s="42" t="s">
        <v>30</v>
      </c>
      <c r="C35" s="38">
        <v>3004</v>
      </c>
      <c r="D35" s="38" t="s">
        <v>93</v>
      </c>
      <c r="E35" s="35" t="s">
        <v>749</v>
      </c>
      <c r="F35" s="35">
        <v>1</v>
      </c>
      <c r="G35" s="35">
        <v>1</v>
      </c>
      <c r="H35" s="35">
        <v>1</v>
      </c>
      <c r="I35" s="35">
        <v>1</v>
      </c>
    </row>
    <row r="36" spans="1:9" ht="25.5" x14ac:dyDescent="0.25">
      <c r="A36" s="35">
        <v>35</v>
      </c>
      <c r="B36" s="43" t="s">
        <v>30</v>
      </c>
      <c r="C36" s="36">
        <v>4300</v>
      </c>
      <c r="D36" s="37" t="s">
        <v>110</v>
      </c>
      <c r="E36" s="37" t="s">
        <v>31</v>
      </c>
      <c r="F36" s="35">
        <v>1</v>
      </c>
      <c r="G36" s="35">
        <v>1</v>
      </c>
      <c r="H36" s="35">
        <v>1</v>
      </c>
      <c r="I36" s="35">
        <v>1</v>
      </c>
    </row>
    <row r="37" spans="1:9" ht="25.5" x14ac:dyDescent="0.25">
      <c r="A37" s="35">
        <v>36</v>
      </c>
      <c r="B37" s="43" t="s">
        <v>30</v>
      </c>
      <c r="C37" s="36">
        <v>4301</v>
      </c>
      <c r="D37" s="37" t="s">
        <v>111</v>
      </c>
      <c r="E37" s="37" t="s">
        <v>31</v>
      </c>
      <c r="F37" s="35">
        <v>1</v>
      </c>
      <c r="G37" s="35">
        <v>1</v>
      </c>
      <c r="H37" s="35">
        <v>1</v>
      </c>
      <c r="I37" s="35">
        <v>1</v>
      </c>
    </row>
    <row r="38" spans="1:9" ht="25.5" x14ac:dyDescent="0.25">
      <c r="A38" s="35">
        <v>37</v>
      </c>
      <c r="B38" s="43" t="s">
        <v>30</v>
      </c>
      <c r="C38" s="36">
        <v>4302</v>
      </c>
      <c r="D38" s="37" t="s">
        <v>112</v>
      </c>
      <c r="E38" s="37" t="s">
        <v>31</v>
      </c>
      <c r="F38" s="35">
        <v>1</v>
      </c>
      <c r="G38" s="35">
        <v>1</v>
      </c>
      <c r="H38" s="35">
        <v>1</v>
      </c>
      <c r="I38" s="35">
        <v>1</v>
      </c>
    </row>
    <row r="39" spans="1:9" x14ac:dyDescent="0.25">
      <c r="A39" s="35">
        <v>38</v>
      </c>
      <c r="B39" s="43" t="s">
        <v>30</v>
      </c>
      <c r="C39" s="36">
        <v>4303</v>
      </c>
      <c r="D39" s="37" t="s">
        <v>113</v>
      </c>
      <c r="E39" s="37" t="s">
        <v>31</v>
      </c>
      <c r="F39" s="35">
        <v>1</v>
      </c>
      <c r="G39" s="35">
        <v>1</v>
      </c>
      <c r="H39" s="35">
        <v>1</v>
      </c>
      <c r="I39" s="35">
        <v>1</v>
      </c>
    </row>
    <row r="40" spans="1:9" ht="25.5" x14ac:dyDescent="0.25">
      <c r="A40" s="35">
        <v>39</v>
      </c>
      <c r="B40" s="43" t="s">
        <v>30</v>
      </c>
      <c r="C40" s="36">
        <v>4310</v>
      </c>
      <c r="D40" s="37" t="s">
        <v>129</v>
      </c>
      <c r="E40" s="37" t="s">
        <v>31</v>
      </c>
      <c r="F40" s="35">
        <v>1</v>
      </c>
      <c r="G40" s="35">
        <v>1</v>
      </c>
      <c r="H40" s="35">
        <v>1</v>
      </c>
      <c r="I40" s="35">
        <v>1</v>
      </c>
    </row>
    <row r="41" spans="1:9" ht="25.5" x14ac:dyDescent="0.25">
      <c r="A41" s="35">
        <v>40</v>
      </c>
      <c r="B41" s="43" t="s">
        <v>30</v>
      </c>
      <c r="C41" s="36">
        <v>4311</v>
      </c>
      <c r="D41" s="37" t="s">
        <v>345</v>
      </c>
      <c r="E41" s="37" t="s">
        <v>31</v>
      </c>
      <c r="F41" s="35">
        <v>1</v>
      </c>
      <c r="G41" s="35">
        <v>1</v>
      </c>
      <c r="H41" s="35">
        <v>1</v>
      </c>
      <c r="I41" s="35">
        <v>1</v>
      </c>
    </row>
    <row r="42" spans="1:9" ht="25.5" x14ac:dyDescent="0.25">
      <c r="A42" s="35">
        <v>41</v>
      </c>
      <c r="B42" s="43" t="s">
        <v>30</v>
      </c>
      <c r="C42" s="36">
        <v>4312</v>
      </c>
      <c r="D42" s="37" t="s">
        <v>114</v>
      </c>
      <c r="E42" s="37" t="s">
        <v>31</v>
      </c>
      <c r="F42" s="35">
        <v>1</v>
      </c>
      <c r="G42" s="35">
        <v>1</v>
      </c>
      <c r="H42" s="35">
        <v>1</v>
      </c>
      <c r="I42" s="35">
        <v>1</v>
      </c>
    </row>
    <row r="43" spans="1:9" ht="25.5" x14ac:dyDescent="0.25">
      <c r="A43" s="35">
        <v>42</v>
      </c>
      <c r="B43" s="43" t="s">
        <v>30</v>
      </c>
      <c r="C43" s="36">
        <v>4313</v>
      </c>
      <c r="D43" s="37" t="s">
        <v>115</v>
      </c>
      <c r="E43" s="37" t="s">
        <v>31</v>
      </c>
      <c r="F43" s="35">
        <v>1</v>
      </c>
      <c r="G43" s="35">
        <v>1</v>
      </c>
      <c r="H43" s="35">
        <v>1</v>
      </c>
      <c r="I43" s="35">
        <v>1</v>
      </c>
    </row>
    <row r="44" spans="1:9" ht="25.5" x14ac:dyDescent="0.25">
      <c r="A44" s="35">
        <v>43</v>
      </c>
      <c r="B44" s="43" t="s">
        <v>30</v>
      </c>
      <c r="C44" s="36">
        <v>4320</v>
      </c>
      <c r="D44" s="37" t="s">
        <v>167</v>
      </c>
      <c r="E44" s="37" t="s">
        <v>31</v>
      </c>
      <c r="F44" s="35">
        <v>1</v>
      </c>
      <c r="G44" s="35">
        <v>1</v>
      </c>
      <c r="H44" s="35">
        <v>1</v>
      </c>
      <c r="I44" s="35">
        <v>1</v>
      </c>
    </row>
    <row r="45" spans="1:9" ht="25.5" x14ac:dyDescent="0.25">
      <c r="A45" s="35">
        <v>44</v>
      </c>
      <c r="B45" s="43" t="s">
        <v>30</v>
      </c>
      <c r="C45" s="36">
        <v>4321</v>
      </c>
      <c r="D45" s="37" t="s">
        <v>116</v>
      </c>
      <c r="E45" s="37" t="s">
        <v>31</v>
      </c>
      <c r="F45" s="35">
        <v>1</v>
      </c>
      <c r="G45" s="35">
        <v>1</v>
      </c>
      <c r="H45" s="35">
        <v>1</v>
      </c>
      <c r="I45" s="35">
        <v>1</v>
      </c>
    </row>
    <row r="46" spans="1:9" ht="25.5" x14ac:dyDescent="0.25">
      <c r="A46" s="35">
        <v>45</v>
      </c>
      <c r="B46" s="43" t="s">
        <v>30</v>
      </c>
      <c r="C46" s="36">
        <v>4322</v>
      </c>
      <c r="D46" s="37" t="s">
        <v>117</v>
      </c>
      <c r="E46" s="37" t="s">
        <v>31</v>
      </c>
      <c r="F46" s="35">
        <v>1</v>
      </c>
      <c r="G46" s="35">
        <v>1</v>
      </c>
      <c r="H46" s="35">
        <v>1</v>
      </c>
      <c r="I46" s="35">
        <v>1</v>
      </c>
    </row>
    <row r="47" spans="1:9" x14ac:dyDescent="0.25">
      <c r="A47" s="35">
        <v>46</v>
      </c>
      <c r="B47" s="43" t="s">
        <v>30</v>
      </c>
      <c r="C47" s="36">
        <v>4323</v>
      </c>
      <c r="D47" s="37" t="s">
        <v>118</v>
      </c>
      <c r="E47" s="37" t="s">
        <v>31</v>
      </c>
      <c r="F47" s="35">
        <v>1</v>
      </c>
      <c r="G47" s="35">
        <v>1</v>
      </c>
      <c r="H47" s="35">
        <v>1</v>
      </c>
      <c r="I47" s="35">
        <v>1</v>
      </c>
    </row>
    <row r="48" spans="1:9" ht="25.5" x14ac:dyDescent="0.25">
      <c r="A48" s="35">
        <v>47</v>
      </c>
      <c r="B48" s="43" t="s">
        <v>30</v>
      </c>
      <c r="C48" s="36">
        <v>4330</v>
      </c>
      <c r="D48" s="37" t="s">
        <v>119</v>
      </c>
      <c r="E48" s="37" t="s">
        <v>31</v>
      </c>
      <c r="F48" s="35">
        <v>1</v>
      </c>
      <c r="G48" s="35">
        <v>1</v>
      </c>
      <c r="H48" s="35">
        <v>1</v>
      </c>
      <c r="I48" s="35">
        <v>1</v>
      </c>
    </row>
    <row r="49" spans="1:9" ht="25.5" x14ac:dyDescent="0.25">
      <c r="A49" s="35">
        <v>48</v>
      </c>
      <c r="B49" s="43" t="s">
        <v>30</v>
      </c>
      <c r="C49" s="36">
        <v>4331</v>
      </c>
      <c r="D49" s="37" t="s">
        <v>120</v>
      </c>
      <c r="E49" s="37" t="s">
        <v>31</v>
      </c>
      <c r="F49" s="35">
        <v>1</v>
      </c>
      <c r="G49" s="35">
        <v>1</v>
      </c>
      <c r="H49" s="35">
        <v>1</v>
      </c>
      <c r="I49" s="35">
        <v>1</v>
      </c>
    </row>
    <row r="50" spans="1:9" ht="25.5" x14ac:dyDescent="0.25">
      <c r="A50" s="35">
        <v>49</v>
      </c>
      <c r="B50" s="43" t="s">
        <v>30</v>
      </c>
      <c r="C50" s="36">
        <v>4332</v>
      </c>
      <c r="D50" s="37" t="s">
        <v>121</v>
      </c>
      <c r="E50" s="37" t="s">
        <v>31</v>
      </c>
      <c r="F50" s="35">
        <v>1</v>
      </c>
      <c r="G50" s="35">
        <v>1</v>
      </c>
      <c r="H50" s="35">
        <v>1</v>
      </c>
      <c r="I50" s="35">
        <v>1</v>
      </c>
    </row>
    <row r="51" spans="1:9" x14ac:dyDescent="0.25">
      <c r="A51" s="35">
        <v>50</v>
      </c>
      <c r="B51" s="43" t="s">
        <v>30</v>
      </c>
      <c r="C51" s="36">
        <v>4333</v>
      </c>
      <c r="D51" s="37" t="s">
        <v>122</v>
      </c>
      <c r="E51" s="37" t="s">
        <v>31</v>
      </c>
      <c r="F51" s="35">
        <v>1</v>
      </c>
      <c r="G51" s="35">
        <v>1</v>
      </c>
      <c r="H51" s="35">
        <v>1</v>
      </c>
      <c r="I51" s="35">
        <v>1</v>
      </c>
    </row>
    <row r="52" spans="1:9" ht="25.5" x14ac:dyDescent="0.25">
      <c r="A52" s="35">
        <v>51</v>
      </c>
      <c r="B52" s="43" t="s">
        <v>30</v>
      </c>
      <c r="C52" s="36">
        <v>4400</v>
      </c>
      <c r="D52" s="37" t="s">
        <v>123</v>
      </c>
      <c r="E52" s="37" t="s">
        <v>31</v>
      </c>
      <c r="F52" s="35">
        <v>1</v>
      </c>
      <c r="G52" s="35">
        <v>1</v>
      </c>
      <c r="H52" s="35">
        <v>1</v>
      </c>
      <c r="I52" s="35">
        <v>1</v>
      </c>
    </row>
    <row r="53" spans="1:9" ht="25.5" x14ac:dyDescent="0.25">
      <c r="A53" s="35">
        <v>52</v>
      </c>
      <c r="B53" s="43" t="s">
        <v>30</v>
      </c>
      <c r="C53" s="36">
        <v>4401</v>
      </c>
      <c r="D53" s="37" t="s">
        <v>124</v>
      </c>
      <c r="E53" s="37" t="s">
        <v>31</v>
      </c>
      <c r="F53" s="35">
        <v>1</v>
      </c>
      <c r="G53" s="35">
        <v>1</v>
      </c>
      <c r="H53" s="35">
        <v>1</v>
      </c>
      <c r="I53" s="35">
        <v>1</v>
      </c>
    </row>
    <row r="54" spans="1:9" ht="25.5" x14ac:dyDescent="0.25">
      <c r="A54" s="35">
        <v>53</v>
      </c>
      <c r="B54" s="43" t="s">
        <v>30</v>
      </c>
      <c r="C54" s="36">
        <v>4402</v>
      </c>
      <c r="D54" s="37" t="s">
        <v>125</v>
      </c>
      <c r="E54" s="37" t="s">
        <v>31</v>
      </c>
      <c r="F54" s="35">
        <v>1</v>
      </c>
      <c r="G54" s="35">
        <v>1</v>
      </c>
      <c r="H54" s="35">
        <v>1</v>
      </c>
      <c r="I54" s="35">
        <v>1</v>
      </c>
    </row>
    <row r="55" spans="1:9" ht="25.5" x14ac:dyDescent="0.25">
      <c r="A55" s="35">
        <v>54</v>
      </c>
      <c r="B55" s="43" t="s">
        <v>30</v>
      </c>
      <c r="C55" s="36">
        <v>4403</v>
      </c>
      <c r="D55" s="37" t="s">
        <v>126</v>
      </c>
      <c r="E55" s="37" t="s">
        <v>31</v>
      </c>
      <c r="F55" s="35">
        <v>1</v>
      </c>
      <c r="G55" s="35">
        <v>1</v>
      </c>
      <c r="H55" s="35">
        <v>1</v>
      </c>
      <c r="I55" s="35">
        <v>1</v>
      </c>
    </row>
    <row r="56" spans="1:9" ht="25.5" x14ac:dyDescent="0.25">
      <c r="A56" s="35">
        <v>55</v>
      </c>
      <c r="B56" s="43" t="s">
        <v>30</v>
      </c>
      <c r="C56" s="36">
        <v>4404</v>
      </c>
      <c r="D56" s="37" t="s">
        <v>127</v>
      </c>
      <c r="E56" s="37" t="s">
        <v>31</v>
      </c>
      <c r="F56" s="35">
        <v>1</v>
      </c>
      <c r="G56" s="35">
        <v>1</v>
      </c>
      <c r="H56" s="35">
        <v>1</v>
      </c>
      <c r="I56" s="35">
        <v>1</v>
      </c>
    </row>
    <row r="57" spans="1:9" ht="25.5" x14ac:dyDescent="0.25">
      <c r="A57" s="35">
        <v>56</v>
      </c>
      <c r="B57" s="43" t="s">
        <v>30</v>
      </c>
      <c r="C57" s="36">
        <v>4405</v>
      </c>
      <c r="D57" s="37" t="s">
        <v>128</v>
      </c>
      <c r="E57" s="37" t="s">
        <v>31</v>
      </c>
      <c r="F57" s="35">
        <v>1</v>
      </c>
      <c r="G57" s="35">
        <v>1</v>
      </c>
      <c r="H57" s="35">
        <v>1</v>
      </c>
      <c r="I57" s="35">
        <v>1</v>
      </c>
    </row>
    <row r="58" spans="1:9" ht="25.5" x14ac:dyDescent="0.25">
      <c r="A58" s="35">
        <v>57</v>
      </c>
      <c r="B58" s="43" t="s">
        <v>30</v>
      </c>
      <c r="C58" s="36">
        <v>4410</v>
      </c>
      <c r="D58" s="37" t="s">
        <v>130</v>
      </c>
      <c r="E58" s="37" t="s">
        <v>31</v>
      </c>
      <c r="F58" s="35">
        <v>1</v>
      </c>
      <c r="G58" s="35">
        <v>1</v>
      </c>
      <c r="H58" s="35">
        <v>1</v>
      </c>
      <c r="I58" s="35">
        <v>1</v>
      </c>
    </row>
    <row r="59" spans="1:9" ht="25.5" x14ac:dyDescent="0.25">
      <c r="A59" s="35">
        <v>58</v>
      </c>
      <c r="B59" s="43" t="s">
        <v>30</v>
      </c>
      <c r="C59" s="36">
        <v>4411</v>
      </c>
      <c r="D59" s="37" t="s">
        <v>131</v>
      </c>
      <c r="E59" s="37" t="s">
        <v>31</v>
      </c>
      <c r="F59" s="35">
        <v>1</v>
      </c>
      <c r="G59" s="35">
        <v>1</v>
      </c>
      <c r="H59" s="35">
        <v>1</v>
      </c>
      <c r="I59" s="35">
        <v>1</v>
      </c>
    </row>
    <row r="60" spans="1:9" ht="25.5" x14ac:dyDescent="0.25">
      <c r="A60" s="35">
        <v>59</v>
      </c>
      <c r="B60" s="43" t="s">
        <v>30</v>
      </c>
      <c r="C60" s="36">
        <v>4412</v>
      </c>
      <c r="D60" s="37" t="s">
        <v>132</v>
      </c>
      <c r="E60" s="37" t="s">
        <v>31</v>
      </c>
      <c r="F60" s="35">
        <v>1</v>
      </c>
      <c r="G60" s="35">
        <v>1</v>
      </c>
      <c r="H60" s="35">
        <v>1</v>
      </c>
      <c r="I60" s="35">
        <v>1</v>
      </c>
    </row>
    <row r="61" spans="1:9" ht="25.5" x14ac:dyDescent="0.25">
      <c r="A61" s="35">
        <v>60</v>
      </c>
      <c r="B61" s="43" t="s">
        <v>30</v>
      </c>
      <c r="C61" s="36">
        <v>4413</v>
      </c>
      <c r="D61" s="37" t="s">
        <v>133</v>
      </c>
      <c r="E61" s="37" t="s">
        <v>31</v>
      </c>
      <c r="F61" s="35">
        <v>1</v>
      </c>
      <c r="G61" s="35">
        <v>1</v>
      </c>
      <c r="H61" s="35">
        <v>1</v>
      </c>
      <c r="I61" s="35">
        <v>1</v>
      </c>
    </row>
    <row r="62" spans="1:9" ht="25.5" x14ac:dyDescent="0.25">
      <c r="A62" s="35">
        <v>61</v>
      </c>
      <c r="B62" s="43" t="s">
        <v>30</v>
      </c>
      <c r="C62" s="36">
        <v>4414</v>
      </c>
      <c r="D62" s="37" t="s">
        <v>134</v>
      </c>
      <c r="E62" s="37" t="s">
        <v>31</v>
      </c>
      <c r="F62" s="35">
        <v>1</v>
      </c>
      <c r="G62" s="35">
        <v>1</v>
      </c>
      <c r="H62" s="35">
        <v>1</v>
      </c>
      <c r="I62" s="35">
        <v>1</v>
      </c>
    </row>
    <row r="63" spans="1:9" ht="25.5" x14ac:dyDescent="0.25">
      <c r="A63" s="35">
        <v>62</v>
      </c>
      <c r="B63" s="43" t="s">
        <v>30</v>
      </c>
      <c r="C63" s="36">
        <v>4415</v>
      </c>
      <c r="D63" s="37" t="s">
        <v>135</v>
      </c>
      <c r="E63" s="37" t="s">
        <v>31</v>
      </c>
      <c r="F63" s="35">
        <v>1</v>
      </c>
      <c r="G63" s="35">
        <v>1</v>
      </c>
      <c r="H63" s="35">
        <v>1</v>
      </c>
      <c r="I63" s="35">
        <v>1</v>
      </c>
    </row>
    <row r="64" spans="1:9" ht="25.5" x14ac:dyDescent="0.25">
      <c r="A64" s="35">
        <v>63</v>
      </c>
      <c r="B64" s="43" t="s">
        <v>30</v>
      </c>
      <c r="C64" s="36">
        <v>4420</v>
      </c>
      <c r="D64" s="37" t="s">
        <v>136</v>
      </c>
      <c r="E64" s="37" t="s">
        <v>31</v>
      </c>
      <c r="F64" s="35">
        <v>1</v>
      </c>
      <c r="G64" s="35">
        <v>1</v>
      </c>
      <c r="H64" s="35">
        <v>1</v>
      </c>
      <c r="I64" s="35">
        <v>1</v>
      </c>
    </row>
    <row r="65" spans="1:9" ht="25.5" x14ac:dyDescent="0.25">
      <c r="A65" s="35">
        <v>64</v>
      </c>
      <c r="B65" s="43" t="s">
        <v>30</v>
      </c>
      <c r="C65" s="36">
        <v>4421</v>
      </c>
      <c r="D65" s="37" t="s">
        <v>137</v>
      </c>
      <c r="E65" s="37" t="s">
        <v>31</v>
      </c>
      <c r="F65" s="35">
        <v>1</v>
      </c>
      <c r="G65" s="35">
        <v>1</v>
      </c>
      <c r="H65" s="35">
        <v>1</v>
      </c>
      <c r="I65" s="35">
        <v>1</v>
      </c>
    </row>
    <row r="66" spans="1:9" ht="25.5" x14ac:dyDescent="0.25">
      <c r="A66" s="35">
        <v>65</v>
      </c>
      <c r="B66" s="43" t="s">
        <v>30</v>
      </c>
      <c r="C66" s="36">
        <v>4422</v>
      </c>
      <c r="D66" s="37" t="s">
        <v>138</v>
      </c>
      <c r="E66" s="37" t="s">
        <v>31</v>
      </c>
      <c r="F66" s="35">
        <v>1</v>
      </c>
      <c r="G66" s="35">
        <v>1</v>
      </c>
      <c r="H66" s="35">
        <v>1</v>
      </c>
      <c r="I66" s="35">
        <v>1</v>
      </c>
    </row>
    <row r="67" spans="1:9" ht="25.5" x14ac:dyDescent="0.25">
      <c r="A67" s="35">
        <v>66</v>
      </c>
      <c r="B67" s="43" t="s">
        <v>30</v>
      </c>
      <c r="C67" s="36">
        <v>4423</v>
      </c>
      <c r="D67" s="37" t="s">
        <v>139</v>
      </c>
      <c r="E67" s="37" t="s">
        <v>31</v>
      </c>
      <c r="F67" s="35">
        <v>1</v>
      </c>
      <c r="G67" s="35">
        <v>1</v>
      </c>
      <c r="H67" s="35">
        <v>1</v>
      </c>
      <c r="I67" s="35">
        <v>1</v>
      </c>
    </row>
    <row r="68" spans="1:9" ht="25.5" x14ac:dyDescent="0.25">
      <c r="A68" s="35">
        <v>67</v>
      </c>
      <c r="B68" s="43" t="s">
        <v>30</v>
      </c>
      <c r="C68" s="36">
        <v>4424</v>
      </c>
      <c r="D68" s="37" t="s">
        <v>140</v>
      </c>
      <c r="E68" s="37" t="s">
        <v>31</v>
      </c>
      <c r="F68" s="35">
        <v>1</v>
      </c>
      <c r="G68" s="35">
        <v>1</v>
      </c>
      <c r="H68" s="35">
        <v>1</v>
      </c>
      <c r="I68" s="35">
        <v>1</v>
      </c>
    </row>
    <row r="69" spans="1:9" ht="25.5" x14ac:dyDescent="0.25">
      <c r="A69" s="35">
        <v>68</v>
      </c>
      <c r="B69" s="43" t="s">
        <v>30</v>
      </c>
      <c r="C69" s="36">
        <v>4425</v>
      </c>
      <c r="D69" s="37" t="s">
        <v>141</v>
      </c>
      <c r="E69" s="37" t="s">
        <v>31</v>
      </c>
      <c r="F69" s="35">
        <v>1</v>
      </c>
      <c r="G69" s="35">
        <v>1</v>
      </c>
      <c r="H69" s="35">
        <v>1</v>
      </c>
      <c r="I69" s="35">
        <v>1</v>
      </c>
    </row>
    <row r="70" spans="1:9" ht="25.5" x14ac:dyDescent="0.25">
      <c r="A70" s="35">
        <v>69</v>
      </c>
      <c r="B70" s="43" t="s">
        <v>30</v>
      </c>
      <c r="C70" s="36">
        <v>4430</v>
      </c>
      <c r="D70" s="37" t="s">
        <v>142</v>
      </c>
      <c r="E70" s="37" t="s">
        <v>31</v>
      </c>
      <c r="F70" s="35">
        <v>1</v>
      </c>
      <c r="G70" s="35">
        <v>1</v>
      </c>
      <c r="H70" s="35">
        <v>1</v>
      </c>
      <c r="I70" s="35">
        <v>1</v>
      </c>
    </row>
    <row r="71" spans="1:9" ht="25.5" x14ac:dyDescent="0.25">
      <c r="A71" s="35">
        <v>70</v>
      </c>
      <c r="B71" s="43" t="s">
        <v>30</v>
      </c>
      <c r="C71" s="36">
        <v>4431</v>
      </c>
      <c r="D71" s="37" t="s">
        <v>143</v>
      </c>
      <c r="E71" s="37" t="s">
        <v>31</v>
      </c>
      <c r="F71" s="35">
        <v>1</v>
      </c>
      <c r="G71" s="35">
        <v>1</v>
      </c>
      <c r="H71" s="35">
        <v>1</v>
      </c>
      <c r="I71" s="35">
        <v>1</v>
      </c>
    </row>
    <row r="72" spans="1:9" ht="25.5" x14ac:dyDescent="0.25">
      <c r="A72" s="35">
        <v>71</v>
      </c>
      <c r="B72" s="43" t="s">
        <v>30</v>
      </c>
      <c r="C72" s="36">
        <v>4432</v>
      </c>
      <c r="D72" s="37" t="s">
        <v>144</v>
      </c>
      <c r="E72" s="37" t="s">
        <v>31</v>
      </c>
      <c r="F72" s="35">
        <v>1</v>
      </c>
      <c r="G72" s="35">
        <v>1</v>
      </c>
      <c r="H72" s="35">
        <v>1</v>
      </c>
      <c r="I72" s="35">
        <v>1</v>
      </c>
    </row>
    <row r="73" spans="1:9" ht="25.5" x14ac:dyDescent="0.25">
      <c r="A73" s="35">
        <v>72</v>
      </c>
      <c r="B73" s="43" t="s">
        <v>30</v>
      </c>
      <c r="C73" s="36">
        <v>4433</v>
      </c>
      <c r="D73" s="37" t="s">
        <v>145</v>
      </c>
      <c r="E73" s="37" t="s">
        <v>31</v>
      </c>
      <c r="F73" s="35">
        <v>1</v>
      </c>
      <c r="G73" s="35">
        <v>1</v>
      </c>
      <c r="H73" s="35">
        <v>1</v>
      </c>
      <c r="I73" s="35">
        <v>1</v>
      </c>
    </row>
    <row r="74" spans="1:9" ht="25.5" x14ac:dyDescent="0.25">
      <c r="A74" s="35">
        <v>73</v>
      </c>
      <c r="B74" s="43" t="s">
        <v>30</v>
      </c>
      <c r="C74" s="36">
        <v>4434</v>
      </c>
      <c r="D74" s="37" t="s">
        <v>146</v>
      </c>
      <c r="E74" s="37" t="s">
        <v>31</v>
      </c>
      <c r="F74" s="35">
        <v>1</v>
      </c>
      <c r="G74" s="35">
        <v>1</v>
      </c>
      <c r="H74" s="35">
        <v>1</v>
      </c>
      <c r="I74" s="35">
        <v>1</v>
      </c>
    </row>
    <row r="75" spans="1:9" ht="25.5" x14ac:dyDescent="0.25">
      <c r="A75" s="35">
        <v>74</v>
      </c>
      <c r="B75" s="43" t="s">
        <v>30</v>
      </c>
      <c r="C75" s="36">
        <v>4435</v>
      </c>
      <c r="D75" s="37" t="s">
        <v>147</v>
      </c>
      <c r="E75" s="37" t="s">
        <v>31</v>
      </c>
      <c r="F75" s="35">
        <v>1</v>
      </c>
      <c r="G75" s="35">
        <v>1</v>
      </c>
      <c r="H75" s="35">
        <v>1</v>
      </c>
      <c r="I75" s="35">
        <v>1</v>
      </c>
    </row>
    <row r="76" spans="1:9" ht="25.5" x14ac:dyDescent="0.25">
      <c r="A76" s="35">
        <v>75</v>
      </c>
      <c r="B76" s="43" t="s">
        <v>30</v>
      </c>
      <c r="C76" s="36">
        <v>4500</v>
      </c>
      <c r="D76" s="37" t="s">
        <v>148</v>
      </c>
      <c r="E76" s="37" t="s">
        <v>31</v>
      </c>
      <c r="F76" s="35">
        <v>1</v>
      </c>
      <c r="G76" s="35">
        <v>1</v>
      </c>
      <c r="H76" s="35">
        <v>1</v>
      </c>
      <c r="I76" s="35">
        <v>1</v>
      </c>
    </row>
    <row r="77" spans="1:9" ht="25.5" x14ac:dyDescent="0.25">
      <c r="A77" s="35">
        <v>76</v>
      </c>
      <c r="B77" s="43" t="s">
        <v>30</v>
      </c>
      <c r="C77" s="36">
        <v>4501</v>
      </c>
      <c r="D77" s="37" t="s">
        <v>149</v>
      </c>
      <c r="E77" s="37" t="s">
        <v>31</v>
      </c>
      <c r="F77" s="35">
        <v>1</v>
      </c>
      <c r="G77" s="35">
        <v>1</v>
      </c>
      <c r="H77" s="35">
        <v>1</v>
      </c>
      <c r="I77" s="35">
        <v>1</v>
      </c>
    </row>
    <row r="78" spans="1:9" ht="25.5" x14ac:dyDescent="0.25">
      <c r="A78" s="35">
        <v>77</v>
      </c>
      <c r="B78" s="43" t="s">
        <v>30</v>
      </c>
      <c r="C78" s="36">
        <v>4502</v>
      </c>
      <c r="D78" s="37" t="s">
        <v>150</v>
      </c>
      <c r="E78" s="37" t="s">
        <v>31</v>
      </c>
      <c r="F78" s="35">
        <v>1</v>
      </c>
      <c r="G78" s="35">
        <v>1</v>
      </c>
      <c r="H78" s="35">
        <v>1</v>
      </c>
      <c r="I78" s="35">
        <v>1</v>
      </c>
    </row>
    <row r="79" spans="1:9" ht="25.5" x14ac:dyDescent="0.25">
      <c r="A79" s="35">
        <v>78</v>
      </c>
      <c r="B79" s="43" t="s">
        <v>30</v>
      </c>
      <c r="C79" s="36">
        <v>4503</v>
      </c>
      <c r="D79" s="37" t="s">
        <v>151</v>
      </c>
      <c r="E79" s="37" t="s">
        <v>31</v>
      </c>
      <c r="F79" s="35">
        <v>1</v>
      </c>
      <c r="G79" s="35">
        <v>1</v>
      </c>
      <c r="H79" s="35">
        <v>1</v>
      </c>
      <c r="I79" s="35">
        <v>1</v>
      </c>
    </row>
    <row r="80" spans="1:9" ht="25.5" x14ac:dyDescent="0.25">
      <c r="A80" s="35">
        <v>79</v>
      </c>
      <c r="B80" s="43" t="s">
        <v>30</v>
      </c>
      <c r="C80" s="36">
        <v>4504</v>
      </c>
      <c r="D80" s="37" t="s">
        <v>152</v>
      </c>
      <c r="E80" s="37" t="s">
        <v>31</v>
      </c>
      <c r="F80" s="35">
        <v>1</v>
      </c>
      <c r="G80" s="35">
        <v>1</v>
      </c>
      <c r="H80" s="35">
        <v>1</v>
      </c>
      <c r="I80" s="35">
        <v>1</v>
      </c>
    </row>
    <row r="81" spans="1:9" ht="25.5" x14ac:dyDescent="0.25">
      <c r="A81" s="35">
        <v>80</v>
      </c>
      <c r="B81" s="43" t="s">
        <v>30</v>
      </c>
      <c r="C81" s="36">
        <v>4505</v>
      </c>
      <c r="D81" s="37" t="s">
        <v>154</v>
      </c>
      <c r="E81" s="37" t="s">
        <v>31</v>
      </c>
      <c r="F81" s="35">
        <v>1</v>
      </c>
      <c r="G81" s="35">
        <v>1</v>
      </c>
      <c r="H81" s="35">
        <v>1</v>
      </c>
      <c r="I81" s="35">
        <v>1</v>
      </c>
    </row>
    <row r="82" spans="1:9" ht="25.5" x14ac:dyDescent="0.25">
      <c r="A82" s="35">
        <v>81</v>
      </c>
      <c r="B82" s="43" t="s">
        <v>30</v>
      </c>
      <c r="C82" s="36">
        <v>4510</v>
      </c>
      <c r="D82" s="37" t="s">
        <v>153</v>
      </c>
      <c r="E82" s="37" t="s">
        <v>31</v>
      </c>
      <c r="F82" s="35">
        <v>1</v>
      </c>
      <c r="G82" s="35">
        <v>1</v>
      </c>
      <c r="H82" s="35">
        <v>1</v>
      </c>
      <c r="I82" s="35">
        <v>1</v>
      </c>
    </row>
    <row r="83" spans="1:9" ht="25.5" x14ac:dyDescent="0.25">
      <c r="A83" s="35">
        <v>82</v>
      </c>
      <c r="B83" s="43" t="s">
        <v>30</v>
      </c>
      <c r="C83" s="36">
        <v>4511</v>
      </c>
      <c r="D83" s="37" t="s">
        <v>155</v>
      </c>
      <c r="E83" s="37" t="s">
        <v>31</v>
      </c>
      <c r="F83" s="35">
        <v>1</v>
      </c>
      <c r="G83" s="35">
        <v>1</v>
      </c>
      <c r="H83" s="35">
        <v>1</v>
      </c>
      <c r="I83" s="35">
        <v>1</v>
      </c>
    </row>
    <row r="84" spans="1:9" ht="25.5" x14ac:dyDescent="0.25">
      <c r="A84" s="35">
        <v>83</v>
      </c>
      <c r="B84" s="43" t="s">
        <v>30</v>
      </c>
      <c r="C84" s="36">
        <v>4512</v>
      </c>
      <c r="D84" s="37" t="s">
        <v>156</v>
      </c>
      <c r="E84" s="37" t="s">
        <v>31</v>
      </c>
      <c r="F84" s="35">
        <v>1</v>
      </c>
      <c r="G84" s="35">
        <v>1</v>
      </c>
      <c r="H84" s="35">
        <v>1</v>
      </c>
      <c r="I84" s="35">
        <v>1</v>
      </c>
    </row>
    <row r="85" spans="1:9" ht="25.5" x14ac:dyDescent="0.25">
      <c r="A85" s="35">
        <v>84</v>
      </c>
      <c r="B85" s="43" t="s">
        <v>30</v>
      </c>
      <c r="C85" s="36">
        <v>4513</v>
      </c>
      <c r="D85" s="37" t="s">
        <v>157</v>
      </c>
      <c r="E85" s="37" t="s">
        <v>31</v>
      </c>
      <c r="F85" s="35">
        <v>1</v>
      </c>
      <c r="G85" s="35">
        <v>1</v>
      </c>
      <c r="H85" s="35">
        <v>1</v>
      </c>
      <c r="I85" s="35">
        <v>1</v>
      </c>
    </row>
    <row r="86" spans="1:9" ht="25.5" x14ac:dyDescent="0.25">
      <c r="A86" s="35">
        <v>85</v>
      </c>
      <c r="B86" s="43" t="s">
        <v>30</v>
      </c>
      <c r="C86" s="36">
        <v>4514</v>
      </c>
      <c r="D86" s="37" t="s">
        <v>158</v>
      </c>
      <c r="E86" s="37" t="s">
        <v>31</v>
      </c>
      <c r="F86" s="35">
        <v>1</v>
      </c>
      <c r="G86" s="35">
        <v>1</v>
      </c>
      <c r="H86" s="35">
        <v>1</v>
      </c>
      <c r="I86" s="35">
        <v>1</v>
      </c>
    </row>
    <row r="87" spans="1:9" ht="25.5" x14ac:dyDescent="0.25">
      <c r="A87" s="35">
        <v>86</v>
      </c>
      <c r="B87" s="43" t="s">
        <v>30</v>
      </c>
      <c r="C87" s="36">
        <v>4515</v>
      </c>
      <c r="D87" s="37" t="s">
        <v>159</v>
      </c>
      <c r="E87" s="37" t="s">
        <v>31</v>
      </c>
      <c r="F87" s="35">
        <v>1</v>
      </c>
      <c r="G87" s="35">
        <v>1</v>
      </c>
      <c r="H87" s="35">
        <v>1</v>
      </c>
      <c r="I87" s="35">
        <v>1</v>
      </c>
    </row>
    <row r="88" spans="1:9" ht="25.5" x14ac:dyDescent="0.25">
      <c r="A88" s="35">
        <v>87</v>
      </c>
      <c r="B88" s="43" t="s">
        <v>30</v>
      </c>
      <c r="C88" s="36">
        <v>4520</v>
      </c>
      <c r="D88" s="37" t="s">
        <v>160</v>
      </c>
      <c r="E88" s="37" t="s">
        <v>31</v>
      </c>
      <c r="F88" s="35">
        <v>1</v>
      </c>
      <c r="G88" s="35">
        <v>1</v>
      </c>
      <c r="H88" s="35">
        <v>1</v>
      </c>
      <c r="I88" s="35">
        <v>1</v>
      </c>
    </row>
    <row r="89" spans="1:9" ht="25.5" x14ac:dyDescent="0.25">
      <c r="A89" s="35">
        <v>88</v>
      </c>
      <c r="B89" s="43" t="s">
        <v>30</v>
      </c>
      <c r="C89" s="36">
        <v>4521</v>
      </c>
      <c r="D89" s="37" t="s">
        <v>161</v>
      </c>
      <c r="E89" s="37" t="s">
        <v>31</v>
      </c>
      <c r="F89" s="35">
        <v>1</v>
      </c>
      <c r="G89" s="35">
        <v>1</v>
      </c>
      <c r="H89" s="35">
        <v>1</v>
      </c>
      <c r="I89" s="35">
        <v>1</v>
      </c>
    </row>
    <row r="90" spans="1:9" ht="25.5" x14ac:dyDescent="0.25">
      <c r="A90" s="35">
        <v>89</v>
      </c>
      <c r="B90" s="43" t="s">
        <v>30</v>
      </c>
      <c r="C90" s="36">
        <v>4522</v>
      </c>
      <c r="D90" s="37" t="s">
        <v>162</v>
      </c>
      <c r="E90" s="37" t="s">
        <v>31</v>
      </c>
      <c r="F90" s="35">
        <v>1</v>
      </c>
      <c r="G90" s="35">
        <v>1</v>
      </c>
      <c r="H90" s="35">
        <v>1</v>
      </c>
      <c r="I90" s="35">
        <v>1</v>
      </c>
    </row>
    <row r="91" spans="1:9" ht="25.5" x14ac:dyDescent="0.25">
      <c r="A91" s="35">
        <v>90</v>
      </c>
      <c r="B91" s="43" t="s">
        <v>30</v>
      </c>
      <c r="C91" s="36">
        <v>4523</v>
      </c>
      <c r="D91" s="37" t="s">
        <v>163</v>
      </c>
      <c r="E91" s="37" t="s">
        <v>31</v>
      </c>
      <c r="F91" s="35">
        <v>1</v>
      </c>
      <c r="G91" s="35">
        <v>1</v>
      </c>
      <c r="H91" s="35">
        <v>1</v>
      </c>
      <c r="I91" s="35">
        <v>1</v>
      </c>
    </row>
    <row r="92" spans="1:9" ht="25.5" x14ac:dyDescent="0.25">
      <c r="A92" s="35">
        <v>91</v>
      </c>
      <c r="B92" s="43" t="s">
        <v>30</v>
      </c>
      <c r="C92" s="36">
        <v>4524</v>
      </c>
      <c r="D92" s="37" t="s">
        <v>164</v>
      </c>
      <c r="E92" s="37" t="s">
        <v>31</v>
      </c>
      <c r="F92" s="35">
        <v>1</v>
      </c>
      <c r="G92" s="35">
        <v>1</v>
      </c>
      <c r="H92" s="35">
        <v>1</v>
      </c>
      <c r="I92" s="35">
        <v>1</v>
      </c>
    </row>
    <row r="93" spans="1:9" ht="25.5" x14ac:dyDescent="0.25">
      <c r="A93" s="35">
        <v>92</v>
      </c>
      <c r="B93" s="43" t="s">
        <v>30</v>
      </c>
      <c r="C93" s="36">
        <v>4525</v>
      </c>
      <c r="D93" s="37" t="s">
        <v>165</v>
      </c>
      <c r="E93" s="37" t="s">
        <v>31</v>
      </c>
      <c r="F93" s="35">
        <v>1</v>
      </c>
      <c r="G93" s="35">
        <v>1</v>
      </c>
      <c r="H93" s="35">
        <v>1</v>
      </c>
      <c r="I93" s="35">
        <v>1</v>
      </c>
    </row>
    <row r="94" spans="1:9" ht="25.5" x14ac:dyDescent="0.25">
      <c r="A94" s="35">
        <v>93</v>
      </c>
      <c r="B94" s="43" t="s">
        <v>30</v>
      </c>
      <c r="C94" s="36">
        <v>4530</v>
      </c>
      <c r="D94" s="37" t="s">
        <v>166</v>
      </c>
      <c r="E94" s="37" t="s">
        <v>31</v>
      </c>
      <c r="F94" s="35">
        <v>1</v>
      </c>
      <c r="G94" s="35">
        <v>1</v>
      </c>
      <c r="H94" s="35">
        <v>1</v>
      </c>
      <c r="I94" s="35">
        <v>1</v>
      </c>
    </row>
    <row r="95" spans="1:9" ht="25.5" x14ac:dyDescent="0.25">
      <c r="A95" s="35">
        <v>94</v>
      </c>
      <c r="B95" s="43" t="s">
        <v>30</v>
      </c>
      <c r="C95" s="36">
        <v>4531</v>
      </c>
      <c r="D95" s="37" t="s">
        <v>168</v>
      </c>
      <c r="E95" s="37" t="s">
        <v>31</v>
      </c>
      <c r="F95" s="35">
        <v>1</v>
      </c>
      <c r="G95" s="35">
        <v>1</v>
      </c>
      <c r="H95" s="35">
        <v>1</v>
      </c>
      <c r="I95" s="35">
        <v>1</v>
      </c>
    </row>
    <row r="96" spans="1:9" ht="25.5" x14ac:dyDescent="0.25">
      <c r="A96" s="35">
        <v>95</v>
      </c>
      <c r="B96" s="43" t="s">
        <v>30</v>
      </c>
      <c r="C96" s="36">
        <v>4532</v>
      </c>
      <c r="D96" s="37" t="s">
        <v>169</v>
      </c>
      <c r="E96" s="37" t="s">
        <v>31</v>
      </c>
      <c r="F96" s="35">
        <v>1</v>
      </c>
      <c r="G96" s="35">
        <v>1</v>
      </c>
      <c r="H96" s="35">
        <v>1</v>
      </c>
      <c r="I96" s="35">
        <v>1</v>
      </c>
    </row>
    <row r="97" spans="1:9" ht="25.5" x14ac:dyDescent="0.25">
      <c r="A97" s="35">
        <v>96</v>
      </c>
      <c r="B97" s="43" t="s">
        <v>30</v>
      </c>
      <c r="C97" s="36">
        <v>4533</v>
      </c>
      <c r="D97" s="37" t="s">
        <v>170</v>
      </c>
      <c r="E97" s="37" t="s">
        <v>31</v>
      </c>
      <c r="F97" s="35">
        <v>1</v>
      </c>
      <c r="G97" s="35">
        <v>1</v>
      </c>
      <c r="H97" s="35">
        <v>1</v>
      </c>
      <c r="I97" s="35">
        <v>1</v>
      </c>
    </row>
    <row r="98" spans="1:9" ht="25.5" x14ac:dyDescent="0.25">
      <c r="A98" s="35">
        <v>97</v>
      </c>
      <c r="B98" s="43" t="s">
        <v>30</v>
      </c>
      <c r="C98" s="36">
        <v>4534</v>
      </c>
      <c r="D98" s="37" t="s">
        <v>171</v>
      </c>
      <c r="E98" s="37" t="s">
        <v>31</v>
      </c>
      <c r="F98" s="35">
        <v>1</v>
      </c>
      <c r="G98" s="35">
        <v>1</v>
      </c>
      <c r="H98" s="35">
        <v>1</v>
      </c>
      <c r="I98" s="35">
        <v>1</v>
      </c>
    </row>
    <row r="99" spans="1:9" ht="25.5" x14ac:dyDescent="0.25">
      <c r="A99" s="35">
        <v>98</v>
      </c>
      <c r="B99" s="43" t="s">
        <v>30</v>
      </c>
      <c r="C99" s="36">
        <v>4535</v>
      </c>
      <c r="D99" s="37" t="s">
        <v>172</v>
      </c>
      <c r="E99" s="37" t="s">
        <v>31</v>
      </c>
      <c r="F99" s="35">
        <v>1</v>
      </c>
      <c r="G99" s="35">
        <v>1</v>
      </c>
      <c r="H99" s="35">
        <v>1</v>
      </c>
      <c r="I99" s="35">
        <v>1</v>
      </c>
    </row>
    <row r="100" spans="1:9" ht="25.5" x14ac:dyDescent="0.25">
      <c r="A100" s="35">
        <v>99</v>
      </c>
      <c r="B100" s="43" t="s">
        <v>30</v>
      </c>
      <c r="C100" s="36">
        <v>4600</v>
      </c>
      <c r="D100" s="37" t="s">
        <v>173</v>
      </c>
      <c r="E100" s="37" t="s">
        <v>31</v>
      </c>
      <c r="F100" s="35">
        <v>1</v>
      </c>
      <c r="G100" s="35">
        <v>1</v>
      </c>
      <c r="H100" s="35">
        <v>1</v>
      </c>
      <c r="I100" s="35">
        <v>1</v>
      </c>
    </row>
    <row r="101" spans="1:9" ht="25.5" x14ac:dyDescent="0.25">
      <c r="A101" s="35">
        <v>100</v>
      </c>
      <c r="B101" s="43" t="s">
        <v>30</v>
      </c>
      <c r="C101" s="36">
        <v>4601</v>
      </c>
      <c r="D101" s="37" t="s">
        <v>174</v>
      </c>
      <c r="E101" s="37" t="s">
        <v>31</v>
      </c>
      <c r="F101" s="35">
        <v>1</v>
      </c>
      <c r="G101" s="35">
        <v>1</v>
      </c>
      <c r="H101" s="35">
        <v>1</v>
      </c>
      <c r="I101" s="35">
        <v>1</v>
      </c>
    </row>
    <row r="102" spans="1:9" ht="25.5" x14ac:dyDescent="0.25">
      <c r="A102" s="35">
        <v>101</v>
      </c>
      <c r="B102" s="43" t="s">
        <v>30</v>
      </c>
      <c r="C102" s="36">
        <v>4602</v>
      </c>
      <c r="D102" s="37" t="s">
        <v>610</v>
      </c>
      <c r="E102" s="37" t="s">
        <v>31</v>
      </c>
      <c r="F102" s="35">
        <v>1</v>
      </c>
      <c r="G102" s="35">
        <v>1</v>
      </c>
      <c r="H102" s="35">
        <v>1</v>
      </c>
      <c r="I102" s="35">
        <v>1</v>
      </c>
    </row>
    <row r="103" spans="1:9" ht="25.5" x14ac:dyDescent="0.25">
      <c r="A103" s="35">
        <v>102</v>
      </c>
      <c r="B103" s="43" t="s">
        <v>30</v>
      </c>
      <c r="C103" s="36">
        <v>4603</v>
      </c>
      <c r="D103" s="37" t="s">
        <v>175</v>
      </c>
      <c r="E103" s="37" t="s">
        <v>31</v>
      </c>
      <c r="F103" s="35">
        <v>1</v>
      </c>
      <c r="G103" s="35">
        <v>1</v>
      </c>
      <c r="H103" s="35">
        <v>1</v>
      </c>
      <c r="I103" s="35">
        <v>1</v>
      </c>
    </row>
    <row r="104" spans="1:9" ht="25.5" x14ac:dyDescent="0.25">
      <c r="A104" s="35">
        <v>103</v>
      </c>
      <c r="B104" s="43" t="s">
        <v>30</v>
      </c>
      <c r="C104" s="36">
        <v>4604</v>
      </c>
      <c r="D104" s="37" t="s">
        <v>176</v>
      </c>
      <c r="E104" s="37" t="s">
        <v>31</v>
      </c>
      <c r="F104" s="35">
        <v>1</v>
      </c>
      <c r="G104" s="35">
        <v>1</v>
      </c>
      <c r="H104" s="35">
        <v>1</v>
      </c>
      <c r="I104" s="35">
        <v>1</v>
      </c>
    </row>
    <row r="105" spans="1:9" ht="25.5" x14ac:dyDescent="0.25">
      <c r="A105" s="35">
        <v>104</v>
      </c>
      <c r="B105" s="43" t="s">
        <v>30</v>
      </c>
      <c r="C105" s="36">
        <v>4605</v>
      </c>
      <c r="D105" s="37" t="s">
        <v>177</v>
      </c>
      <c r="E105" s="37" t="s">
        <v>31</v>
      </c>
      <c r="F105" s="35">
        <v>1</v>
      </c>
      <c r="G105" s="35">
        <v>1</v>
      </c>
      <c r="H105" s="35">
        <v>1</v>
      </c>
      <c r="I105" s="35">
        <v>1</v>
      </c>
    </row>
    <row r="106" spans="1:9" ht="25.5" x14ac:dyDescent="0.25">
      <c r="A106" s="35">
        <v>105</v>
      </c>
      <c r="B106" s="43" t="s">
        <v>30</v>
      </c>
      <c r="C106" s="36">
        <v>4606</v>
      </c>
      <c r="D106" s="37" t="s">
        <v>178</v>
      </c>
      <c r="E106" s="37" t="s">
        <v>31</v>
      </c>
      <c r="F106" s="35">
        <v>1</v>
      </c>
      <c r="G106" s="35">
        <v>1</v>
      </c>
      <c r="H106" s="35">
        <v>1</v>
      </c>
      <c r="I106" s="35">
        <v>1</v>
      </c>
    </row>
    <row r="107" spans="1:9" x14ac:dyDescent="0.25">
      <c r="A107" s="35">
        <v>106</v>
      </c>
      <c r="B107" s="43" t="s">
        <v>30</v>
      </c>
      <c r="C107" s="36">
        <v>4700</v>
      </c>
      <c r="D107" s="37" t="s">
        <v>179</v>
      </c>
      <c r="E107" s="37" t="s">
        <v>31</v>
      </c>
      <c r="F107" s="35">
        <v>1</v>
      </c>
      <c r="G107" s="35">
        <v>1</v>
      </c>
      <c r="H107" s="35">
        <v>1</v>
      </c>
      <c r="I107" s="35">
        <v>1</v>
      </c>
    </row>
    <row r="108" spans="1:9" x14ac:dyDescent="0.25">
      <c r="A108" s="35">
        <v>107</v>
      </c>
      <c r="B108" s="43" t="s">
        <v>30</v>
      </c>
      <c r="C108" s="36">
        <v>4701</v>
      </c>
      <c r="D108" s="37" t="s">
        <v>181</v>
      </c>
      <c r="E108" s="37" t="s">
        <v>31</v>
      </c>
      <c r="F108" s="35">
        <v>1</v>
      </c>
      <c r="G108" s="35">
        <v>1</v>
      </c>
      <c r="H108" s="35">
        <v>1</v>
      </c>
      <c r="I108" s="35">
        <v>1</v>
      </c>
    </row>
    <row r="109" spans="1:9" x14ac:dyDescent="0.25">
      <c r="A109" s="35">
        <v>108</v>
      </c>
      <c r="B109" s="43" t="s">
        <v>30</v>
      </c>
      <c r="C109" s="36">
        <v>4702</v>
      </c>
      <c r="D109" s="37" t="s">
        <v>182</v>
      </c>
      <c r="E109" s="37" t="s">
        <v>31</v>
      </c>
      <c r="F109" s="35">
        <v>1</v>
      </c>
      <c r="G109" s="35">
        <v>1</v>
      </c>
      <c r="H109" s="35">
        <v>1</v>
      </c>
      <c r="I109" s="35">
        <v>1</v>
      </c>
    </row>
    <row r="110" spans="1:9" x14ac:dyDescent="0.25">
      <c r="A110" s="35">
        <v>109</v>
      </c>
      <c r="B110" s="43" t="s">
        <v>30</v>
      </c>
      <c r="C110" s="36">
        <v>4703</v>
      </c>
      <c r="D110" s="37" t="s">
        <v>94</v>
      </c>
      <c r="E110" s="37" t="s">
        <v>31</v>
      </c>
      <c r="F110" s="35">
        <v>1</v>
      </c>
      <c r="G110" s="35">
        <v>1</v>
      </c>
      <c r="H110" s="35">
        <v>1</v>
      </c>
      <c r="I110" s="35">
        <v>1</v>
      </c>
    </row>
    <row r="111" spans="1:9" x14ac:dyDescent="0.25">
      <c r="A111" s="35">
        <v>110</v>
      </c>
      <c r="B111" s="43" t="s">
        <v>30</v>
      </c>
      <c r="C111" s="36">
        <v>4704</v>
      </c>
      <c r="D111" s="37" t="s">
        <v>180</v>
      </c>
      <c r="E111" s="37" t="s">
        <v>31</v>
      </c>
      <c r="F111" s="35">
        <v>1</v>
      </c>
      <c r="G111" s="35">
        <v>1</v>
      </c>
      <c r="H111" s="35">
        <v>1</v>
      </c>
      <c r="I111" s="35">
        <v>1</v>
      </c>
    </row>
    <row r="112" spans="1:9" x14ac:dyDescent="0.25">
      <c r="A112" s="35">
        <v>111</v>
      </c>
      <c r="B112" s="43" t="s">
        <v>30</v>
      </c>
      <c r="C112" s="36">
        <v>4705</v>
      </c>
      <c r="D112" s="37" t="s">
        <v>183</v>
      </c>
      <c r="E112" s="37" t="s">
        <v>31</v>
      </c>
      <c r="F112" s="35">
        <v>1</v>
      </c>
      <c r="G112" s="35">
        <v>1</v>
      </c>
      <c r="H112" s="35">
        <v>1</v>
      </c>
      <c r="I112" s="35">
        <v>1</v>
      </c>
    </row>
    <row r="113" spans="1:9" x14ac:dyDescent="0.25">
      <c r="A113" s="35">
        <v>112</v>
      </c>
      <c r="B113" s="43" t="s">
        <v>30</v>
      </c>
      <c r="C113" s="36">
        <v>4706</v>
      </c>
      <c r="D113" s="37" t="s">
        <v>184</v>
      </c>
      <c r="E113" s="37" t="s">
        <v>31</v>
      </c>
      <c r="F113" s="35">
        <v>1</v>
      </c>
      <c r="G113" s="35">
        <v>1</v>
      </c>
      <c r="H113" s="35">
        <v>1</v>
      </c>
      <c r="I113" s="35">
        <v>1</v>
      </c>
    </row>
    <row r="114" spans="1:9" x14ac:dyDescent="0.25">
      <c r="A114" s="35">
        <v>113</v>
      </c>
      <c r="B114" s="43" t="s">
        <v>30</v>
      </c>
      <c r="C114" s="36">
        <v>4707</v>
      </c>
      <c r="D114" s="37" t="s">
        <v>185</v>
      </c>
      <c r="E114" s="37" t="s">
        <v>31</v>
      </c>
      <c r="F114" s="35">
        <v>1</v>
      </c>
      <c r="G114" s="35">
        <v>1</v>
      </c>
      <c r="H114" s="35">
        <v>1</v>
      </c>
      <c r="I114" s="35">
        <v>1</v>
      </c>
    </row>
    <row r="115" spans="1:9" x14ac:dyDescent="0.25">
      <c r="A115" s="35">
        <v>114</v>
      </c>
      <c r="B115" s="43" t="s">
        <v>30</v>
      </c>
      <c r="C115" s="36">
        <v>4708</v>
      </c>
      <c r="D115" s="37" t="s">
        <v>95</v>
      </c>
      <c r="E115" s="37" t="s">
        <v>31</v>
      </c>
      <c r="F115" s="35">
        <v>1</v>
      </c>
      <c r="G115" s="35">
        <v>1</v>
      </c>
      <c r="H115" s="35">
        <v>1</v>
      </c>
      <c r="I115" s="35">
        <v>1</v>
      </c>
    </row>
    <row r="116" spans="1:9" x14ac:dyDescent="0.25">
      <c r="A116" s="35">
        <v>115</v>
      </c>
      <c r="B116" s="43" t="s">
        <v>30</v>
      </c>
      <c r="C116" s="36">
        <v>4709</v>
      </c>
      <c r="D116" s="37" t="s">
        <v>186</v>
      </c>
      <c r="E116" s="37" t="s">
        <v>31</v>
      </c>
      <c r="F116" s="35">
        <v>1</v>
      </c>
      <c r="G116" s="35">
        <v>1</v>
      </c>
      <c r="H116" s="35">
        <v>1</v>
      </c>
      <c r="I116" s="35">
        <v>1</v>
      </c>
    </row>
    <row r="117" spans="1:9" x14ac:dyDescent="0.25">
      <c r="A117" s="35">
        <v>116</v>
      </c>
      <c r="B117" s="43" t="s">
        <v>30</v>
      </c>
      <c r="C117" s="36">
        <v>4710</v>
      </c>
      <c r="D117" s="37" t="s">
        <v>187</v>
      </c>
      <c r="E117" s="37" t="s">
        <v>31</v>
      </c>
      <c r="F117" s="35">
        <v>1</v>
      </c>
      <c r="G117" s="35">
        <v>1</v>
      </c>
      <c r="H117" s="35">
        <v>1</v>
      </c>
      <c r="I117" s="35">
        <v>1</v>
      </c>
    </row>
    <row r="118" spans="1:9" x14ac:dyDescent="0.25">
      <c r="A118" s="35">
        <v>117</v>
      </c>
      <c r="B118" s="43" t="s">
        <v>30</v>
      </c>
      <c r="C118" s="36">
        <v>4711</v>
      </c>
      <c r="D118" s="37" t="s">
        <v>188</v>
      </c>
      <c r="E118" s="37" t="s">
        <v>31</v>
      </c>
      <c r="F118" s="35">
        <v>1</v>
      </c>
      <c r="G118" s="35">
        <v>1</v>
      </c>
      <c r="H118" s="35">
        <v>1</v>
      </c>
      <c r="I118" s="35">
        <v>1</v>
      </c>
    </row>
    <row r="119" spans="1:9" x14ac:dyDescent="0.25">
      <c r="A119" s="35">
        <v>118</v>
      </c>
      <c r="B119" s="43" t="s">
        <v>30</v>
      </c>
      <c r="C119" s="36">
        <v>4712</v>
      </c>
      <c r="D119" s="37" t="s">
        <v>676</v>
      </c>
      <c r="E119" s="37" t="s">
        <v>31</v>
      </c>
      <c r="F119" s="35">
        <v>1</v>
      </c>
      <c r="G119" s="35">
        <v>1</v>
      </c>
      <c r="H119" s="35">
        <v>1</v>
      </c>
      <c r="I119" s="35">
        <v>1</v>
      </c>
    </row>
    <row r="120" spans="1:9" x14ac:dyDescent="0.25">
      <c r="A120" s="35">
        <v>119</v>
      </c>
      <c r="B120" s="43" t="s">
        <v>30</v>
      </c>
      <c r="C120" s="36">
        <v>4713</v>
      </c>
      <c r="D120" s="37" t="s">
        <v>189</v>
      </c>
      <c r="E120" s="37" t="s">
        <v>31</v>
      </c>
      <c r="F120" s="35">
        <v>1</v>
      </c>
      <c r="G120" s="35">
        <v>1</v>
      </c>
      <c r="H120" s="35">
        <v>1</v>
      </c>
      <c r="I120" s="35">
        <v>1</v>
      </c>
    </row>
    <row r="121" spans="1:9" x14ac:dyDescent="0.25">
      <c r="A121" s="35">
        <v>120</v>
      </c>
      <c r="B121" s="43" t="s">
        <v>30</v>
      </c>
      <c r="C121" s="36">
        <v>4714</v>
      </c>
      <c r="D121" s="37" t="s">
        <v>32</v>
      </c>
      <c r="E121" s="37" t="s">
        <v>31</v>
      </c>
      <c r="F121" s="35">
        <v>1</v>
      </c>
      <c r="G121" s="35">
        <v>1</v>
      </c>
      <c r="H121" s="35">
        <v>1</v>
      </c>
      <c r="I121" s="35">
        <v>1</v>
      </c>
    </row>
    <row r="122" spans="1:9" x14ac:dyDescent="0.25">
      <c r="A122" s="35">
        <v>121</v>
      </c>
      <c r="B122" s="43" t="s">
        <v>30</v>
      </c>
      <c r="C122" s="36">
        <v>4715</v>
      </c>
      <c r="D122" s="37" t="s">
        <v>35</v>
      </c>
      <c r="E122" s="37" t="s">
        <v>29</v>
      </c>
      <c r="F122" s="35">
        <v>1</v>
      </c>
      <c r="G122" s="35">
        <v>1</v>
      </c>
      <c r="H122" s="35">
        <v>1</v>
      </c>
      <c r="I122" s="35">
        <v>1</v>
      </c>
    </row>
    <row r="123" spans="1:9" x14ac:dyDescent="0.25">
      <c r="A123" s="35">
        <v>122</v>
      </c>
      <c r="B123" s="43" t="s">
        <v>30</v>
      </c>
      <c r="C123" s="36">
        <v>4716</v>
      </c>
      <c r="D123" s="37" t="s">
        <v>33</v>
      </c>
      <c r="E123" s="37" t="s">
        <v>31</v>
      </c>
      <c r="F123" s="35">
        <v>1</v>
      </c>
      <c r="G123" s="35">
        <v>1</v>
      </c>
      <c r="H123" s="35">
        <v>1</v>
      </c>
      <c r="I123" s="35">
        <v>1</v>
      </c>
    </row>
    <row r="124" spans="1:9" x14ac:dyDescent="0.25">
      <c r="A124" s="35">
        <v>123</v>
      </c>
      <c r="B124" s="43" t="s">
        <v>30</v>
      </c>
      <c r="C124" s="36">
        <v>4717</v>
      </c>
      <c r="D124" s="37" t="s">
        <v>34</v>
      </c>
      <c r="E124" s="37" t="s">
        <v>31</v>
      </c>
      <c r="F124" s="35">
        <v>1</v>
      </c>
      <c r="G124" s="35">
        <v>1</v>
      </c>
      <c r="H124" s="35">
        <v>1</v>
      </c>
      <c r="I124" s="35">
        <v>1</v>
      </c>
    </row>
    <row r="125" spans="1:9" ht="25.5" x14ac:dyDescent="0.25">
      <c r="A125" s="35">
        <v>124</v>
      </c>
      <c r="B125" s="43" t="s">
        <v>30</v>
      </c>
      <c r="C125" s="36">
        <v>4800</v>
      </c>
      <c r="D125" s="37" t="s">
        <v>191</v>
      </c>
      <c r="E125" s="37" t="s">
        <v>31</v>
      </c>
      <c r="F125" s="35">
        <v>1</v>
      </c>
      <c r="G125" s="35">
        <v>1</v>
      </c>
      <c r="H125" s="35">
        <v>1</v>
      </c>
      <c r="I125" s="35">
        <v>1</v>
      </c>
    </row>
    <row r="126" spans="1:9" ht="25.5" x14ac:dyDescent="0.25">
      <c r="A126" s="35">
        <v>125</v>
      </c>
      <c r="B126" s="43" t="s">
        <v>30</v>
      </c>
      <c r="C126" s="36">
        <v>4801</v>
      </c>
      <c r="D126" s="37" t="s">
        <v>190</v>
      </c>
      <c r="E126" s="37" t="s">
        <v>31</v>
      </c>
      <c r="F126" s="35">
        <v>1</v>
      </c>
      <c r="G126" s="35">
        <v>1</v>
      </c>
      <c r="H126" s="35">
        <v>1</v>
      </c>
      <c r="I126" s="35">
        <v>1</v>
      </c>
    </row>
    <row r="127" spans="1:9" x14ac:dyDescent="0.25">
      <c r="A127" s="35">
        <v>126</v>
      </c>
      <c r="B127" s="43" t="s">
        <v>30</v>
      </c>
      <c r="C127" s="36">
        <v>4802</v>
      </c>
      <c r="D127" s="37" t="s">
        <v>36</v>
      </c>
      <c r="E127" s="37" t="s">
        <v>31</v>
      </c>
      <c r="F127" s="35">
        <v>1</v>
      </c>
      <c r="G127" s="35">
        <v>1</v>
      </c>
      <c r="H127" s="35">
        <v>1</v>
      </c>
      <c r="I127" s="35">
        <v>1</v>
      </c>
    </row>
    <row r="128" spans="1:9" ht="25.5" x14ac:dyDescent="0.25">
      <c r="A128" s="35">
        <v>127</v>
      </c>
      <c r="B128" s="43" t="s">
        <v>30</v>
      </c>
      <c r="C128" s="36">
        <v>4810</v>
      </c>
      <c r="D128" s="37" t="s">
        <v>192</v>
      </c>
      <c r="E128" s="37" t="s">
        <v>31</v>
      </c>
      <c r="F128" s="35">
        <v>1</v>
      </c>
      <c r="G128" s="35">
        <v>1</v>
      </c>
      <c r="H128" s="35">
        <v>1</v>
      </c>
      <c r="I128" s="35">
        <v>1</v>
      </c>
    </row>
    <row r="129" spans="1:9" ht="25.5" x14ac:dyDescent="0.25">
      <c r="A129" s="35">
        <v>128</v>
      </c>
      <c r="B129" s="43" t="s">
        <v>30</v>
      </c>
      <c r="C129" s="36">
        <v>4811</v>
      </c>
      <c r="D129" s="37" t="s">
        <v>193</v>
      </c>
      <c r="E129" s="37" t="s">
        <v>31</v>
      </c>
      <c r="F129" s="35">
        <v>1</v>
      </c>
      <c r="G129" s="35">
        <v>1</v>
      </c>
      <c r="H129" s="35">
        <v>1</v>
      </c>
      <c r="I129" s="35">
        <v>1</v>
      </c>
    </row>
    <row r="130" spans="1:9" x14ac:dyDescent="0.25">
      <c r="A130" s="35">
        <v>129</v>
      </c>
      <c r="B130" s="43" t="s">
        <v>30</v>
      </c>
      <c r="C130" s="36">
        <v>4812</v>
      </c>
      <c r="D130" s="37" t="s">
        <v>674</v>
      </c>
      <c r="E130" s="37" t="s">
        <v>31</v>
      </c>
      <c r="F130" s="35">
        <v>1</v>
      </c>
      <c r="G130" s="35">
        <v>1</v>
      </c>
      <c r="H130" s="35">
        <v>1</v>
      </c>
      <c r="I130" s="35">
        <v>1</v>
      </c>
    </row>
    <row r="131" spans="1:9" ht="25.5" x14ac:dyDescent="0.25">
      <c r="A131" s="35">
        <v>130</v>
      </c>
      <c r="B131" s="43" t="s">
        <v>30</v>
      </c>
      <c r="C131" s="36">
        <v>4820</v>
      </c>
      <c r="D131" s="37" t="s">
        <v>194</v>
      </c>
      <c r="E131" s="37" t="s">
        <v>31</v>
      </c>
      <c r="F131" s="35">
        <v>1</v>
      </c>
      <c r="G131" s="35">
        <v>1</v>
      </c>
      <c r="H131" s="35">
        <v>1</v>
      </c>
      <c r="I131" s="35">
        <v>1</v>
      </c>
    </row>
    <row r="132" spans="1:9" ht="25.5" x14ac:dyDescent="0.25">
      <c r="A132" s="35">
        <v>131</v>
      </c>
      <c r="B132" s="43" t="s">
        <v>30</v>
      </c>
      <c r="C132" s="36">
        <v>4821</v>
      </c>
      <c r="D132" s="37" t="s">
        <v>195</v>
      </c>
      <c r="E132" s="37" t="s">
        <v>31</v>
      </c>
      <c r="F132" s="35">
        <v>1</v>
      </c>
      <c r="G132" s="35">
        <v>1</v>
      </c>
      <c r="H132" s="35">
        <v>1</v>
      </c>
      <c r="I132" s="35">
        <v>1</v>
      </c>
    </row>
    <row r="133" spans="1:9" x14ac:dyDescent="0.25">
      <c r="A133" s="35">
        <v>132</v>
      </c>
      <c r="B133" s="43" t="s">
        <v>30</v>
      </c>
      <c r="C133" s="36">
        <v>4822</v>
      </c>
      <c r="D133" s="37" t="s">
        <v>37</v>
      </c>
      <c r="E133" s="37" t="s">
        <v>31</v>
      </c>
      <c r="F133" s="35">
        <v>1</v>
      </c>
      <c r="G133" s="35">
        <v>1</v>
      </c>
      <c r="H133" s="35">
        <v>1</v>
      </c>
      <c r="I133" s="35">
        <v>1</v>
      </c>
    </row>
    <row r="134" spans="1:9" ht="25.5" x14ac:dyDescent="0.25">
      <c r="A134" s="35">
        <v>133</v>
      </c>
      <c r="B134" s="43" t="s">
        <v>30</v>
      </c>
      <c r="C134" s="36">
        <v>4830</v>
      </c>
      <c r="D134" s="37" t="s">
        <v>196</v>
      </c>
      <c r="E134" s="37" t="s">
        <v>31</v>
      </c>
      <c r="F134" s="35">
        <v>1</v>
      </c>
      <c r="G134" s="35">
        <v>1</v>
      </c>
      <c r="H134" s="35">
        <v>1</v>
      </c>
      <c r="I134" s="35">
        <v>1</v>
      </c>
    </row>
    <row r="135" spans="1:9" ht="25.5" x14ac:dyDescent="0.25">
      <c r="A135" s="35">
        <v>134</v>
      </c>
      <c r="B135" s="43" t="s">
        <v>30</v>
      </c>
      <c r="C135" s="36">
        <v>4831</v>
      </c>
      <c r="D135" s="37" t="s">
        <v>197</v>
      </c>
      <c r="E135" s="37" t="s">
        <v>31</v>
      </c>
      <c r="F135" s="35">
        <v>1</v>
      </c>
      <c r="G135" s="35">
        <v>1</v>
      </c>
      <c r="H135" s="35">
        <v>1</v>
      </c>
      <c r="I135" s="35">
        <v>1</v>
      </c>
    </row>
    <row r="136" spans="1:9" ht="25.5" x14ac:dyDescent="0.25">
      <c r="A136" s="35">
        <v>135</v>
      </c>
      <c r="B136" s="43" t="s">
        <v>30</v>
      </c>
      <c r="C136" s="36">
        <v>4832</v>
      </c>
      <c r="D136" s="37" t="s">
        <v>673</v>
      </c>
      <c r="E136" s="37" t="s">
        <v>31</v>
      </c>
      <c r="F136" s="35">
        <v>1</v>
      </c>
      <c r="G136" s="35">
        <v>1</v>
      </c>
      <c r="H136" s="35">
        <v>1</v>
      </c>
      <c r="I136" s="35">
        <v>1</v>
      </c>
    </row>
    <row r="137" spans="1:9" ht="25.5" x14ac:dyDescent="0.25">
      <c r="A137" s="35">
        <v>136</v>
      </c>
      <c r="B137" s="43" t="s">
        <v>30</v>
      </c>
      <c r="C137" s="36" t="s">
        <v>530</v>
      </c>
      <c r="D137" s="37" t="s">
        <v>603</v>
      </c>
      <c r="E137" s="37" t="s">
        <v>31</v>
      </c>
      <c r="F137" s="35">
        <v>1</v>
      </c>
      <c r="G137" s="35">
        <v>1</v>
      </c>
      <c r="H137" s="35">
        <v>1</v>
      </c>
      <c r="I137" s="35">
        <v>1</v>
      </c>
    </row>
    <row r="138" spans="1:9" ht="25.5" x14ac:dyDescent="0.25">
      <c r="A138" s="35">
        <v>137</v>
      </c>
      <c r="B138" s="43" t="s">
        <v>30</v>
      </c>
      <c r="C138" s="36" t="s">
        <v>531</v>
      </c>
      <c r="D138" s="37" t="s">
        <v>604</v>
      </c>
      <c r="E138" s="37" t="s">
        <v>31</v>
      </c>
      <c r="F138" s="35">
        <v>1</v>
      </c>
      <c r="G138" s="35">
        <v>1</v>
      </c>
      <c r="H138" s="35">
        <v>1</v>
      </c>
      <c r="I138" s="35">
        <v>1</v>
      </c>
    </row>
    <row r="139" spans="1:9" ht="25.5" x14ac:dyDescent="0.25">
      <c r="A139" s="35">
        <v>138</v>
      </c>
      <c r="B139" s="43" t="s">
        <v>30</v>
      </c>
      <c r="C139" s="36" t="s">
        <v>532</v>
      </c>
      <c r="D139" s="37" t="s">
        <v>605</v>
      </c>
      <c r="E139" s="37" t="s">
        <v>31</v>
      </c>
      <c r="F139" s="35">
        <v>1</v>
      </c>
      <c r="G139" s="35">
        <v>1</v>
      </c>
      <c r="H139" s="35">
        <v>1</v>
      </c>
      <c r="I139" s="35">
        <v>1</v>
      </c>
    </row>
    <row r="140" spans="1:9" ht="25.5" x14ac:dyDescent="0.25">
      <c r="A140" s="35">
        <v>139</v>
      </c>
      <c r="B140" s="43" t="s">
        <v>30</v>
      </c>
      <c r="C140" s="36" t="s">
        <v>533</v>
      </c>
      <c r="D140" s="37" t="s">
        <v>606</v>
      </c>
      <c r="E140" s="37" t="s">
        <v>31</v>
      </c>
      <c r="F140" s="35">
        <v>1</v>
      </c>
      <c r="G140" s="35">
        <v>1</v>
      </c>
      <c r="H140" s="35">
        <v>1</v>
      </c>
      <c r="I140" s="35">
        <v>1</v>
      </c>
    </row>
    <row r="141" spans="1:9" ht="25.5" x14ac:dyDescent="0.25">
      <c r="A141" s="35">
        <v>140</v>
      </c>
      <c r="B141" s="43" t="s">
        <v>30</v>
      </c>
      <c r="C141" s="36" t="s">
        <v>534</v>
      </c>
      <c r="D141" s="37" t="s">
        <v>607</v>
      </c>
      <c r="E141" s="37" t="s">
        <v>31</v>
      </c>
      <c r="F141" s="35">
        <v>1</v>
      </c>
      <c r="G141" s="35">
        <v>1</v>
      </c>
      <c r="H141" s="35">
        <v>1</v>
      </c>
      <c r="I141" s="35">
        <v>1</v>
      </c>
    </row>
    <row r="142" spans="1:9" ht="25.5" x14ac:dyDescent="0.25">
      <c r="A142" s="35">
        <v>141</v>
      </c>
      <c r="B142" s="43" t="s">
        <v>30</v>
      </c>
      <c r="C142" s="36" t="s">
        <v>602</v>
      </c>
      <c r="D142" s="37" t="s">
        <v>608</v>
      </c>
      <c r="E142" s="37" t="s">
        <v>31</v>
      </c>
      <c r="F142" s="35">
        <v>1</v>
      </c>
      <c r="G142" s="35">
        <v>1</v>
      </c>
      <c r="H142" s="35">
        <v>1</v>
      </c>
      <c r="I142" s="35">
        <v>1</v>
      </c>
    </row>
    <row r="143" spans="1:9" ht="25.5" x14ac:dyDescent="0.25">
      <c r="A143" s="35">
        <v>142</v>
      </c>
      <c r="B143" s="43" t="s">
        <v>30</v>
      </c>
      <c r="C143" s="36" t="s">
        <v>535</v>
      </c>
      <c r="D143" s="37" t="s">
        <v>609</v>
      </c>
      <c r="E143" s="37" t="s">
        <v>31</v>
      </c>
      <c r="F143" s="35">
        <v>1</v>
      </c>
      <c r="G143" s="35">
        <v>1</v>
      </c>
      <c r="H143" s="35">
        <v>1</v>
      </c>
      <c r="I143" s="35">
        <v>1</v>
      </c>
    </row>
    <row r="144" spans="1:9" x14ac:dyDescent="0.25">
      <c r="A144" s="35">
        <v>143</v>
      </c>
      <c r="B144" s="43" t="s">
        <v>30</v>
      </c>
      <c r="C144" s="36" t="s">
        <v>554</v>
      </c>
      <c r="D144" s="37" t="s">
        <v>628</v>
      </c>
      <c r="E144" s="37" t="s">
        <v>31</v>
      </c>
      <c r="F144" s="35">
        <v>1</v>
      </c>
      <c r="G144" s="35">
        <v>1</v>
      </c>
      <c r="H144" s="35">
        <v>1</v>
      </c>
      <c r="I144" s="35">
        <v>1</v>
      </c>
    </row>
    <row r="145" spans="1:9" ht="25.5" x14ac:dyDescent="0.25">
      <c r="A145" s="35">
        <v>144</v>
      </c>
      <c r="B145" s="43" t="s">
        <v>30</v>
      </c>
      <c r="C145" s="36" t="s">
        <v>536</v>
      </c>
      <c r="D145" s="37" t="s">
        <v>611</v>
      </c>
      <c r="E145" s="37" t="s">
        <v>31</v>
      </c>
      <c r="F145" s="35">
        <v>1</v>
      </c>
      <c r="G145" s="35">
        <v>1</v>
      </c>
      <c r="H145" s="35">
        <v>1</v>
      </c>
      <c r="I145" s="35">
        <v>1</v>
      </c>
    </row>
    <row r="146" spans="1:9" x14ac:dyDescent="0.25">
      <c r="A146" s="35">
        <v>145</v>
      </c>
      <c r="B146" s="43" t="s">
        <v>30</v>
      </c>
      <c r="C146" s="36" t="s">
        <v>572</v>
      </c>
      <c r="D146" s="37" t="s">
        <v>645</v>
      </c>
      <c r="E146" s="37" t="s">
        <v>31</v>
      </c>
      <c r="F146" s="35">
        <v>1</v>
      </c>
      <c r="G146" s="35">
        <v>1</v>
      </c>
      <c r="H146" s="35">
        <v>1</v>
      </c>
      <c r="I146" s="35">
        <v>1</v>
      </c>
    </row>
    <row r="147" spans="1:9" x14ac:dyDescent="0.25">
      <c r="A147" s="35">
        <v>146</v>
      </c>
      <c r="B147" s="43" t="s">
        <v>30</v>
      </c>
      <c r="C147" s="36" t="s">
        <v>555</v>
      </c>
      <c r="D147" s="37" t="s">
        <v>629</v>
      </c>
      <c r="E147" s="37" t="s">
        <v>31</v>
      </c>
      <c r="F147" s="35">
        <v>1</v>
      </c>
      <c r="G147" s="35">
        <v>1</v>
      </c>
      <c r="H147" s="35">
        <v>1</v>
      </c>
      <c r="I147" s="35">
        <v>1</v>
      </c>
    </row>
    <row r="148" spans="1:9" ht="25.5" x14ac:dyDescent="0.25">
      <c r="A148" s="35">
        <v>147</v>
      </c>
      <c r="B148" s="43" t="s">
        <v>30</v>
      </c>
      <c r="C148" s="36" t="s">
        <v>537</v>
      </c>
      <c r="D148" s="37" t="s">
        <v>612</v>
      </c>
      <c r="E148" s="37" t="s">
        <v>31</v>
      </c>
      <c r="F148" s="35">
        <v>1</v>
      </c>
      <c r="G148" s="35">
        <v>1</v>
      </c>
      <c r="H148" s="35">
        <v>1</v>
      </c>
      <c r="I148" s="35">
        <v>1</v>
      </c>
    </row>
    <row r="149" spans="1:9" x14ac:dyDescent="0.25">
      <c r="A149" s="35">
        <v>148</v>
      </c>
      <c r="B149" s="43" t="s">
        <v>30</v>
      </c>
      <c r="C149" s="36" t="s">
        <v>573</v>
      </c>
      <c r="D149" s="37" t="s">
        <v>646</v>
      </c>
      <c r="E149" s="37" t="s">
        <v>31</v>
      </c>
      <c r="F149" s="35">
        <v>1</v>
      </c>
      <c r="G149" s="35">
        <v>1</v>
      </c>
      <c r="H149" s="35">
        <v>1</v>
      </c>
      <c r="I149" s="35">
        <v>1</v>
      </c>
    </row>
    <row r="150" spans="1:9" x14ac:dyDescent="0.25">
      <c r="A150" s="35">
        <v>149</v>
      </c>
      <c r="B150" s="43" t="s">
        <v>30</v>
      </c>
      <c r="C150" s="36" t="s">
        <v>556</v>
      </c>
      <c r="D150" s="37" t="s">
        <v>630</v>
      </c>
      <c r="E150" s="37" t="s">
        <v>31</v>
      </c>
      <c r="F150" s="35">
        <v>1</v>
      </c>
      <c r="G150" s="35">
        <v>1</v>
      </c>
      <c r="H150" s="35">
        <v>1</v>
      </c>
      <c r="I150" s="35">
        <v>1</v>
      </c>
    </row>
    <row r="151" spans="1:9" ht="25.5" x14ac:dyDescent="0.25">
      <c r="A151" s="35">
        <v>150</v>
      </c>
      <c r="B151" s="43" t="s">
        <v>30</v>
      </c>
      <c r="C151" s="36" t="s">
        <v>538</v>
      </c>
      <c r="D151" s="37" t="s">
        <v>613</v>
      </c>
      <c r="E151" s="37" t="s">
        <v>31</v>
      </c>
      <c r="F151" s="35">
        <v>1</v>
      </c>
      <c r="G151" s="35">
        <v>1</v>
      </c>
      <c r="H151" s="35">
        <v>1</v>
      </c>
      <c r="I151" s="35">
        <v>1</v>
      </c>
    </row>
    <row r="152" spans="1:9" x14ac:dyDescent="0.25">
      <c r="A152" s="35">
        <v>151</v>
      </c>
      <c r="B152" s="43" t="s">
        <v>30</v>
      </c>
      <c r="C152" s="36" t="s">
        <v>574</v>
      </c>
      <c r="D152" s="37" t="s">
        <v>647</v>
      </c>
      <c r="E152" s="37" t="s">
        <v>31</v>
      </c>
      <c r="F152" s="35">
        <v>1</v>
      </c>
      <c r="G152" s="35">
        <v>1</v>
      </c>
      <c r="H152" s="35">
        <v>1</v>
      </c>
      <c r="I152" s="35">
        <v>1</v>
      </c>
    </row>
    <row r="153" spans="1:9" x14ac:dyDescent="0.25">
      <c r="A153" s="35">
        <v>152</v>
      </c>
      <c r="B153" s="43" t="s">
        <v>30</v>
      </c>
      <c r="C153" s="36" t="s">
        <v>557</v>
      </c>
      <c r="D153" s="37" t="s">
        <v>631</v>
      </c>
      <c r="E153" s="37" t="s">
        <v>31</v>
      </c>
      <c r="F153" s="35">
        <v>1</v>
      </c>
      <c r="G153" s="35">
        <v>1</v>
      </c>
      <c r="H153" s="35">
        <v>1</v>
      </c>
      <c r="I153" s="35">
        <v>1</v>
      </c>
    </row>
    <row r="154" spans="1:9" ht="25.5" x14ac:dyDescent="0.25">
      <c r="A154" s="35">
        <v>153</v>
      </c>
      <c r="B154" s="43" t="s">
        <v>30</v>
      </c>
      <c r="C154" s="36" t="s">
        <v>539</v>
      </c>
      <c r="D154" s="37" t="s">
        <v>614</v>
      </c>
      <c r="E154" s="37" t="s">
        <v>31</v>
      </c>
      <c r="F154" s="35">
        <v>1</v>
      </c>
      <c r="G154" s="35">
        <v>1</v>
      </c>
      <c r="H154" s="35">
        <v>1</v>
      </c>
      <c r="I154" s="35">
        <v>1</v>
      </c>
    </row>
    <row r="155" spans="1:9" x14ac:dyDescent="0.25">
      <c r="A155" s="35">
        <v>154</v>
      </c>
      <c r="B155" s="43" t="s">
        <v>30</v>
      </c>
      <c r="C155" s="36" t="s">
        <v>575</v>
      </c>
      <c r="D155" s="37" t="s">
        <v>648</v>
      </c>
      <c r="E155" s="37" t="s">
        <v>31</v>
      </c>
      <c r="F155" s="35">
        <v>1</v>
      </c>
      <c r="G155" s="35">
        <v>1</v>
      </c>
      <c r="H155" s="35">
        <v>1</v>
      </c>
      <c r="I155" s="35">
        <v>1</v>
      </c>
    </row>
    <row r="156" spans="1:9" x14ac:dyDescent="0.25">
      <c r="A156" s="35">
        <v>155</v>
      </c>
      <c r="B156" s="43" t="s">
        <v>30</v>
      </c>
      <c r="C156" s="36" t="s">
        <v>558</v>
      </c>
      <c r="D156" s="37" t="s">
        <v>632</v>
      </c>
      <c r="E156" s="37" t="s">
        <v>31</v>
      </c>
      <c r="F156" s="35">
        <v>1</v>
      </c>
      <c r="G156" s="35">
        <v>1</v>
      </c>
      <c r="H156" s="35">
        <v>1</v>
      </c>
      <c r="I156" s="35">
        <v>1</v>
      </c>
    </row>
    <row r="157" spans="1:9" ht="25.5" x14ac:dyDescent="0.25">
      <c r="A157" s="35">
        <v>156</v>
      </c>
      <c r="B157" s="43" t="s">
        <v>30</v>
      </c>
      <c r="C157" s="36" t="s">
        <v>540</v>
      </c>
      <c r="D157" s="37" t="s">
        <v>615</v>
      </c>
      <c r="E157" s="37" t="s">
        <v>31</v>
      </c>
      <c r="F157" s="35">
        <v>1</v>
      </c>
      <c r="G157" s="35">
        <v>1</v>
      </c>
      <c r="H157" s="35">
        <v>1</v>
      </c>
      <c r="I157" s="35">
        <v>1</v>
      </c>
    </row>
    <row r="158" spans="1:9" x14ac:dyDescent="0.25">
      <c r="A158" s="35">
        <v>157</v>
      </c>
      <c r="B158" s="43" t="s">
        <v>30</v>
      </c>
      <c r="C158" s="36" t="s">
        <v>576</v>
      </c>
      <c r="D158" s="37" t="s">
        <v>649</v>
      </c>
      <c r="E158" s="37" t="s">
        <v>31</v>
      </c>
      <c r="F158" s="35">
        <v>1</v>
      </c>
      <c r="G158" s="35">
        <v>1</v>
      </c>
      <c r="H158" s="35">
        <v>1</v>
      </c>
      <c r="I158" s="35">
        <v>1</v>
      </c>
    </row>
    <row r="159" spans="1:9" x14ac:dyDescent="0.25">
      <c r="A159" s="35">
        <v>158</v>
      </c>
      <c r="B159" s="43" t="s">
        <v>30</v>
      </c>
      <c r="C159" s="36" t="s">
        <v>559</v>
      </c>
      <c r="D159" s="37" t="s">
        <v>633</v>
      </c>
      <c r="E159" s="37" t="s">
        <v>31</v>
      </c>
      <c r="F159" s="35">
        <v>1</v>
      </c>
      <c r="G159" s="35">
        <v>1</v>
      </c>
      <c r="H159" s="35">
        <v>1</v>
      </c>
      <c r="I159" s="35">
        <v>1</v>
      </c>
    </row>
    <row r="160" spans="1:9" ht="25.5" x14ac:dyDescent="0.25">
      <c r="A160" s="35">
        <v>159</v>
      </c>
      <c r="B160" s="43" t="s">
        <v>30</v>
      </c>
      <c r="C160" s="36" t="s">
        <v>541</v>
      </c>
      <c r="D160" s="37" t="s">
        <v>616</v>
      </c>
      <c r="E160" s="37" t="s">
        <v>31</v>
      </c>
      <c r="F160" s="35">
        <v>1</v>
      </c>
      <c r="G160" s="35">
        <v>1</v>
      </c>
      <c r="H160" s="35">
        <v>1</v>
      </c>
      <c r="I160" s="35">
        <v>1</v>
      </c>
    </row>
    <row r="161" spans="1:9" x14ac:dyDescent="0.25">
      <c r="A161" s="35">
        <v>160</v>
      </c>
      <c r="B161" s="43" t="s">
        <v>30</v>
      </c>
      <c r="C161" s="36" t="s">
        <v>577</v>
      </c>
      <c r="D161" s="37" t="s">
        <v>650</v>
      </c>
      <c r="E161" s="37" t="s">
        <v>31</v>
      </c>
      <c r="F161" s="35">
        <v>1</v>
      </c>
      <c r="G161" s="35">
        <v>1</v>
      </c>
      <c r="H161" s="35">
        <v>1</v>
      </c>
      <c r="I161" s="35">
        <v>1</v>
      </c>
    </row>
    <row r="162" spans="1:9" x14ac:dyDescent="0.25">
      <c r="A162" s="35">
        <v>161</v>
      </c>
      <c r="B162" s="43" t="s">
        <v>30</v>
      </c>
      <c r="C162" s="36" t="s">
        <v>560</v>
      </c>
      <c r="D162" s="37" t="s">
        <v>634</v>
      </c>
      <c r="E162" s="37" t="s">
        <v>31</v>
      </c>
      <c r="F162" s="35">
        <v>1</v>
      </c>
      <c r="G162" s="35">
        <v>1</v>
      </c>
      <c r="H162" s="35">
        <v>1</v>
      </c>
      <c r="I162" s="35">
        <v>1</v>
      </c>
    </row>
    <row r="163" spans="1:9" ht="25.5" x14ac:dyDescent="0.25">
      <c r="A163" s="35">
        <v>162</v>
      </c>
      <c r="B163" s="43" t="s">
        <v>30</v>
      </c>
      <c r="C163" s="36" t="s">
        <v>542</v>
      </c>
      <c r="D163" s="37" t="s">
        <v>617</v>
      </c>
      <c r="E163" s="37" t="s">
        <v>31</v>
      </c>
      <c r="F163" s="35">
        <v>1</v>
      </c>
      <c r="G163" s="35">
        <v>1</v>
      </c>
      <c r="H163" s="35">
        <v>1</v>
      </c>
      <c r="I163" s="35">
        <v>1</v>
      </c>
    </row>
    <row r="164" spans="1:9" x14ac:dyDescent="0.25">
      <c r="A164" s="35">
        <v>163</v>
      </c>
      <c r="B164" s="43" t="s">
        <v>30</v>
      </c>
      <c r="C164" s="36" t="s">
        <v>578</v>
      </c>
      <c r="D164" s="37" t="s">
        <v>651</v>
      </c>
      <c r="E164" s="37" t="s">
        <v>31</v>
      </c>
      <c r="F164" s="35">
        <v>1</v>
      </c>
      <c r="G164" s="35">
        <v>1</v>
      </c>
      <c r="H164" s="35">
        <v>1</v>
      </c>
      <c r="I164" s="35">
        <v>1</v>
      </c>
    </row>
    <row r="165" spans="1:9" x14ac:dyDescent="0.25">
      <c r="A165" s="35">
        <v>164</v>
      </c>
      <c r="B165" s="43" t="s">
        <v>30</v>
      </c>
      <c r="C165" s="36" t="s">
        <v>561</v>
      </c>
      <c r="D165" s="37" t="s">
        <v>635</v>
      </c>
      <c r="E165" s="37" t="s">
        <v>31</v>
      </c>
      <c r="F165" s="35">
        <v>1</v>
      </c>
      <c r="G165" s="35">
        <v>1</v>
      </c>
      <c r="H165" s="35">
        <v>1</v>
      </c>
      <c r="I165" s="35">
        <v>1</v>
      </c>
    </row>
    <row r="166" spans="1:9" ht="25.5" x14ac:dyDescent="0.25">
      <c r="A166" s="35">
        <v>165</v>
      </c>
      <c r="B166" s="43" t="s">
        <v>30</v>
      </c>
      <c r="C166" s="36" t="s">
        <v>543</v>
      </c>
      <c r="D166" s="37" t="s">
        <v>618</v>
      </c>
      <c r="E166" s="37" t="s">
        <v>31</v>
      </c>
      <c r="F166" s="35">
        <v>1</v>
      </c>
      <c r="G166" s="35">
        <v>1</v>
      </c>
      <c r="H166" s="35">
        <v>1</v>
      </c>
      <c r="I166" s="35">
        <v>1</v>
      </c>
    </row>
    <row r="167" spans="1:9" x14ac:dyDescent="0.25">
      <c r="A167" s="35">
        <v>166</v>
      </c>
      <c r="B167" s="43" t="s">
        <v>30</v>
      </c>
      <c r="C167" s="36" t="s">
        <v>579</v>
      </c>
      <c r="D167" s="37" t="s">
        <v>652</v>
      </c>
      <c r="E167" s="37" t="s">
        <v>31</v>
      </c>
      <c r="F167" s="35">
        <v>1</v>
      </c>
      <c r="G167" s="35">
        <v>1</v>
      </c>
      <c r="H167" s="35">
        <v>1</v>
      </c>
      <c r="I167" s="35">
        <v>1</v>
      </c>
    </row>
    <row r="168" spans="1:9" x14ac:dyDescent="0.25">
      <c r="A168" s="35">
        <v>167</v>
      </c>
      <c r="B168" s="43" t="s">
        <v>30</v>
      </c>
      <c r="C168" s="36" t="s">
        <v>563</v>
      </c>
      <c r="D168" s="37" t="s">
        <v>636</v>
      </c>
      <c r="E168" s="37" t="s">
        <v>31</v>
      </c>
      <c r="F168" s="35">
        <v>1</v>
      </c>
      <c r="G168" s="35">
        <v>1</v>
      </c>
      <c r="H168" s="35">
        <v>1</v>
      </c>
      <c r="I168" s="35">
        <v>1</v>
      </c>
    </row>
    <row r="169" spans="1:9" ht="25.5" x14ac:dyDescent="0.25">
      <c r="A169" s="35">
        <v>168</v>
      </c>
      <c r="B169" s="43" t="s">
        <v>30</v>
      </c>
      <c r="C169" s="36" t="s">
        <v>545</v>
      </c>
      <c r="D169" s="37" t="s">
        <v>619</v>
      </c>
      <c r="E169" s="37" t="s">
        <v>31</v>
      </c>
      <c r="F169" s="35">
        <v>1</v>
      </c>
      <c r="G169" s="35">
        <v>1</v>
      </c>
      <c r="H169" s="35">
        <v>1</v>
      </c>
      <c r="I169" s="35">
        <v>1</v>
      </c>
    </row>
    <row r="170" spans="1:9" x14ac:dyDescent="0.25">
      <c r="A170" s="35">
        <v>169</v>
      </c>
      <c r="B170" s="43" t="s">
        <v>30</v>
      </c>
      <c r="C170" s="36" t="s">
        <v>581</v>
      </c>
      <c r="D170" s="37" t="s">
        <v>653</v>
      </c>
      <c r="E170" s="37" t="s">
        <v>31</v>
      </c>
      <c r="F170" s="35">
        <v>1</v>
      </c>
      <c r="G170" s="35">
        <v>1</v>
      </c>
      <c r="H170" s="35">
        <v>1</v>
      </c>
      <c r="I170" s="35">
        <v>1</v>
      </c>
    </row>
    <row r="171" spans="1:9" x14ac:dyDescent="0.25">
      <c r="A171" s="35">
        <v>170</v>
      </c>
      <c r="B171" s="43" t="s">
        <v>30</v>
      </c>
      <c r="C171" s="36" t="s">
        <v>564</v>
      </c>
      <c r="D171" s="37" t="s">
        <v>637</v>
      </c>
      <c r="E171" s="37" t="s">
        <v>31</v>
      </c>
      <c r="F171" s="35">
        <v>1</v>
      </c>
      <c r="G171" s="35">
        <v>1</v>
      </c>
      <c r="H171" s="35">
        <v>1</v>
      </c>
      <c r="I171" s="35">
        <v>1</v>
      </c>
    </row>
    <row r="172" spans="1:9" ht="25.5" x14ac:dyDescent="0.25">
      <c r="A172" s="35">
        <v>171</v>
      </c>
      <c r="B172" s="43" t="s">
        <v>30</v>
      </c>
      <c r="C172" s="36" t="s">
        <v>546</v>
      </c>
      <c r="D172" s="37" t="s">
        <v>620</v>
      </c>
      <c r="E172" s="37" t="s">
        <v>31</v>
      </c>
      <c r="F172" s="35">
        <v>1</v>
      </c>
      <c r="G172" s="35">
        <v>1</v>
      </c>
      <c r="H172" s="35">
        <v>1</v>
      </c>
      <c r="I172" s="35">
        <v>1</v>
      </c>
    </row>
    <row r="173" spans="1:9" x14ac:dyDescent="0.25">
      <c r="A173" s="35">
        <v>172</v>
      </c>
      <c r="B173" s="43" t="s">
        <v>30</v>
      </c>
      <c r="C173" s="36" t="s">
        <v>582</v>
      </c>
      <c r="D173" s="37" t="s">
        <v>654</v>
      </c>
      <c r="E173" s="37" t="s">
        <v>31</v>
      </c>
      <c r="F173" s="35">
        <v>1</v>
      </c>
      <c r="G173" s="35">
        <v>1</v>
      </c>
      <c r="H173" s="35">
        <v>1</v>
      </c>
      <c r="I173" s="35">
        <v>1</v>
      </c>
    </row>
    <row r="174" spans="1:9" x14ac:dyDescent="0.25">
      <c r="A174" s="35">
        <v>173</v>
      </c>
      <c r="B174" s="43" t="s">
        <v>30</v>
      </c>
      <c r="C174" s="36" t="s">
        <v>565</v>
      </c>
      <c r="D174" s="37" t="s">
        <v>638</v>
      </c>
      <c r="E174" s="37" t="s">
        <v>31</v>
      </c>
      <c r="F174" s="35">
        <v>1</v>
      </c>
      <c r="G174" s="35">
        <v>1</v>
      </c>
      <c r="H174" s="35">
        <v>1</v>
      </c>
      <c r="I174" s="35">
        <v>1</v>
      </c>
    </row>
    <row r="175" spans="1:9" ht="25.5" x14ac:dyDescent="0.25">
      <c r="A175" s="35">
        <v>174</v>
      </c>
      <c r="B175" s="43" t="s">
        <v>30</v>
      </c>
      <c r="C175" s="36" t="s">
        <v>547</v>
      </c>
      <c r="D175" s="37" t="s">
        <v>621</v>
      </c>
      <c r="E175" s="37" t="s">
        <v>31</v>
      </c>
      <c r="F175" s="35">
        <v>1</v>
      </c>
      <c r="G175" s="35">
        <v>1</v>
      </c>
      <c r="H175" s="35">
        <v>1</v>
      </c>
      <c r="I175" s="35">
        <v>1</v>
      </c>
    </row>
    <row r="176" spans="1:9" x14ac:dyDescent="0.25">
      <c r="A176" s="35">
        <v>175</v>
      </c>
      <c r="B176" s="43" t="s">
        <v>30</v>
      </c>
      <c r="C176" s="36" t="s">
        <v>583</v>
      </c>
      <c r="D176" s="37" t="s">
        <v>655</v>
      </c>
      <c r="E176" s="37" t="s">
        <v>31</v>
      </c>
      <c r="F176" s="35">
        <v>1</v>
      </c>
      <c r="G176" s="35">
        <v>1</v>
      </c>
      <c r="H176" s="35">
        <v>1</v>
      </c>
      <c r="I176" s="35">
        <v>1</v>
      </c>
    </row>
    <row r="177" spans="1:9" x14ac:dyDescent="0.25">
      <c r="A177" s="35">
        <v>176</v>
      </c>
      <c r="B177" s="43" t="s">
        <v>30</v>
      </c>
      <c r="C177" s="36" t="s">
        <v>566</v>
      </c>
      <c r="D177" s="37" t="s">
        <v>639</v>
      </c>
      <c r="E177" s="37" t="s">
        <v>31</v>
      </c>
      <c r="F177" s="35">
        <v>1</v>
      </c>
      <c r="G177" s="35">
        <v>1</v>
      </c>
      <c r="H177" s="35">
        <v>1</v>
      </c>
      <c r="I177" s="35">
        <v>1</v>
      </c>
    </row>
    <row r="178" spans="1:9" ht="25.5" x14ac:dyDescent="0.25">
      <c r="A178" s="35">
        <v>177</v>
      </c>
      <c r="B178" s="43" t="s">
        <v>30</v>
      </c>
      <c r="C178" s="36" t="s">
        <v>548</v>
      </c>
      <c r="D178" s="37" t="s">
        <v>622</v>
      </c>
      <c r="E178" s="37" t="s">
        <v>31</v>
      </c>
      <c r="F178" s="35">
        <v>1</v>
      </c>
      <c r="G178" s="35">
        <v>1</v>
      </c>
      <c r="H178" s="35">
        <v>1</v>
      </c>
      <c r="I178" s="35">
        <v>1</v>
      </c>
    </row>
    <row r="179" spans="1:9" x14ac:dyDescent="0.25">
      <c r="A179" s="35">
        <v>178</v>
      </c>
      <c r="B179" s="43" t="s">
        <v>30</v>
      </c>
      <c r="C179" s="36" t="s">
        <v>584</v>
      </c>
      <c r="D179" s="37" t="s">
        <v>656</v>
      </c>
      <c r="E179" s="37" t="s">
        <v>31</v>
      </c>
      <c r="F179" s="35">
        <v>1</v>
      </c>
      <c r="G179" s="35">
        <v>1</v>
      </c>
      <c r="H179" s="35">
        <v>1</v>
      </c>
      <c r="I179" s="35">
        <v>1</v>
      </c>
    </row>
    <row r="180" spans="1:9" x14ac:dyDescent="0.25">
      <c r="A180" s="35">
        <v>179</v>
      </c>
      <c r="B180" s="43" t="s">
        <v>30</v>
      </c>
      <c r="C180" s="36" t="s">
        <v>567</v>
      </c>
      <c r="D180" s="37" t="s">
        <v>678</v>
      </c>
      <c r="E180" s="37" t="s">
        <v>31</v>
      </c>
      <c r="F180" s="35">
        <v>1</v>
      </c>
      <c r="G180" s="35">
        <v>1</v>
      </c>
      <c r="H180" s="35">
        <v>1</v>
      </c>
      <c r="I180" s="35">
        <v>1</v>
      </c>
    </row>
    <row r="181" spans="1:9" ht="25.5" x14ac:dyDescent="0.25">
      <c r="A181" s="35">
        <v>180</v>
      </c>
      <c r="B181" s="43" t="s">
        <v>30</v>
      </c>
      <c r="C181" s="36" t="s">
        <v>549</v>
      </c>
      <c r="D181" s="37" t="s">
        <v>677</v>
      </c>
      <c r="E181" s="37" t="s">
        <v>31</v>
      </c>
      <c r="F181" s="35">
        <v>1</v>
      </c>
      <c r="G181" s="35">
        <v>1</v>
      </c>
      <c r="H181" s="35">
        <v>1</v>
      </c>
      <c r="I181" s="35">
        <v>1</v>
      </c>
    </row>
    <row r="182" spans="1:9" x14ac:dyDescent="0.25">
      <c r="A182" s="35">
        <v>181</v>
      </c>
      <c r="B182" s="43" t="s">
        <v>30</v>
      </c>
      <c r="C182" s="36" t="s">
        <v>585</v>
      </c>
      <c r="D182" s="37" t="s">
        <v>679</v>
      </c>
      <c r="E182" s="37" t="s">
        <v>31</v>
      </c>
      <c r="F182" s="35">
        <v>1</v>
      </c>
      <c r="G182" s="35">
        <v>1</v>
      </c>
      <c r="H182" s="35">
        <v>1</v>
      </c>
      <c r="I182" s="35">
        <v>1</v>
      </c>
    </row>
    <row r="183" spans="1:9" ht="25.5" x14ac:dyDescent="0.25">
      <c r="A183" s="35">
        <v>182</v>
      </c>
      <c r="B183" s="43" t="s">
        <v>30</v>
      </c>
      <c r="C183" s="36" t="s">
        <v>568</v>
      </c>
      <c r="D183" s="37" t="s">
        <v>640</v>
      </c>
      <c r="E183" s="37" t="s">
        <v>31</v>
      </c>
      <c r="F183" s="35">
        <v>1</v>
      </c>
      <c r="G183" s="35">
        <v>1</v>
      </c>
      <c r="H183" s="35">
        <v>1</v>
      </c>
      <c r="I183" s="35">
        <v>1</v>
      </c>
    </row>
    <row r="184" spans="1:9" ht="25.5" x14ac:dyDescent="0.25">
      <c r="A184" s="35">
        <v>183</v>
      </c>
      <c r="B184" s="43" t="s">
        <v>30</v>
      </c>
      <c r="C184" s="36" t="s">
        <v>550</v>
      </c>
      <c r="D184" s="37" t="s">
        <v>623</v>
      </c>
      <c r="E184" s="37" t="s">
        <v>31</v>
      </c>
      <c r="F184" s="35">
        <v>1</v>
      </c>
      <c r="G184" s="35">
        <v>1</v>
      </c>
      <c r="H184" s="35">
        <v>1</v>
      </c>
      <c r="I184" s="35">
        <v>1</v>
      </c>
    </row>
    <row r="185" spans="1:9" x14ac:dyDescent="0.25">
      <c r="A185" s="35">
        <v>184</v>
      </c>
      <c r="B185" s="43" t="s">
        <v>30</v>
      </c>
      <c r="C185" s="36" t="s">
        <v>586</v>
      </c>
      <c r="D185" s="37" t="s">
        <v>657</v>
      </c>
      <c r="E185" s="37" t="s">
        <v>31</v>
      </c>
      <c r="F185" s="35">
        <v>1</v>
      </c>
      <c r="G185" s="35">
        <v>1</v>
      </c>
      <c r="H185" s="35">
        <v>1</v>
      </c>
      <c r="I185" s="35">
        <v>1</v>
      </c>
    </row>
    <row r="186" spans="1:9" ht="25.5" x14ac:dyDescent="0.25">
      <c r="A186" s="35">
        <v>185</v>
      </c>
      <c r="B186" s="43" t="s">
        <v>30</v>
      </c>
      <c r="C186" s="36" t="s">
        <v>569</v>
      </c>
      <c r="D186" s="37" t="s">
        <v>641</v>
      </c>
      <c r="E186" s="37" t="s">
        <v>31</v>
      </c>
      <c r="F186" s="35">
        <v>1</v>
      </c>
      <c r="G186" s="35">
        <v>1</v>
      </c>
      <c r="H186" s="35">
        <v>1</v>
      </c>
      <c r="I186" s="35">
        <v>1</v>
      </c>
    </row>
    <row r="187" spans="1:9" ht="25.5" x14ac:dyDescent="0.25">
      <c r="A187" s="35">
        <v>186</v>
      </c>
      <c r="B187" s="43" t="s">
        <v>30</v>
      </c>
      <c r="C187" s="36" t="s">
        <v>551</v>
      </c>
      <c r="D187" s="37" t="s">
        <v>624</v>
      </c>
      <c r="E187" s="37" t="s">
        <v>31</v>
      </c>
      <c r="F187" s="35">
        <v>1</v>
      </c>
      <c r="G187" s="35">
        <v>1</v>
      </c>
      <c r="H187" s="35">
        <v>1</v>
      </c>
      <c r="I187" s="35">
        <v>1</v>
      </c>
    </row>
    <row r="188" spans="1:9" x14ac:dyDescent="0.25">
      <c r="A188" s="35">
        <v>187</v>
      </c>
      <c r="B188" s="43" t="s">
        <v>30</v>
      </c>
      <c r="C188" s="36" t="s">
        <v>587</v>
      </c>
      <c r="D188" s="37" t="s">
        <v>658</v>
      </c>
      <c r="E188" s="37" t="s">
        <v>31</v>
      </c>
      <c r="F188" s="35">
        <v>1</v>
      </c>
      <c r="G188" s="35">
        <v>1</v>
      </c>
      <c r="H188" s="35">
        <v>1</v>
      </c>
      <c r="I188" s="35">
        <v>1</v>
      </c>
    </row>
    <row r="189" spans="1:9" x14ac:dyDescent="0.25">
      <c r="A189" s="35">
        <v>188</v>
      </c>
      <c r="B189" s="43" t="s">
        <v>30</v>
      </c>
      <c r="C189" s="36" t="s">
        <v>571</v>
      </c>
      <c r="D189" s="37" t="s">
        <v>644</v>
      </c>
      <c r="E189" s="37" t="s">
        <v>29</v>
      </c>
      <c r="F189" s="35">
        <v>1</v>
      </c>
      <c r="G189" s="35">
        <v>1</v>
      </c>
      <c r="H189" s="35">
        <v>1</v>
      </c>
      <c r="I189" s="35">
        <v>1</v>
      </c>
    </row>
    <row r="190" spans="1:9" x14ac:dyDescent="0.25">
      <c r="A190" s="35">
        <v>189</v>
      </c>
      <c r="B190" s="43" t="s">
        <v>30</v>
      </c>
      <c r="C190" s="36" t="s">
        <v>553</v>
      </c>
      <c r="D190" s="37" t="s">
        <v>627</v>
      </c>
      <c r="E190" s="37" t="s">
        <v>29</v>
      </c>
      <c r="F190" s="35">
        <v>1</v>
      </c>
      <c r="G190" s="35">
        <v>1</v>
      </c>
      <c r="H190" s="35">
        <v>1</v>
      </c>
      <c r="I190" s="35">
        <v>1</v>
      </c>
    </row>
    <row r="191" spans="1:9" x14ac:dyDescent="0.25">
      <c r="A191" s="35">
        <v>190</v>
      </c>
      <c r="B191" s="43" t="s">
        <v>30</v>
      </c>
      <c r="C191" s="36" t="s">
        <v>589</v>
      </c>
      <c r="D191" s="37" t="s">
        <v>661</v>
      </c>
      <c r="E191" s="37" t="s">
        <v>29</v>
      </c>
      <c r="F191" s="35">
        <v>1</v>
      </c>
      <c r="G191" s="35">
        <v>1</v>
      </c>
      <c r="H191" s="35">
        <v>1</v>
      </c>
      <c r="I191" s="35">
        <v>1</v>
      </c>
    </row>
    <row r="192" spans="1:9" x14ac:dyDescent="0.25">
      <c r="A192" s="35">
        <v>191</v>
      </c>
      <c r="B192" s="43" t="s">
        <v>30</v>
      </c>
      <c r="C192" s="36" t="s">
        <v>570</v>
      </c>
      <c r="D192" s="37" t="s">
        <v>642</v>
      </c>
      <c r="E192" s="37" t="s">
        <v>31</v>
      </c>
      <c r="F192" s="35">
        <v>1</v>
      </c>
      <c r="G192" s="35">
        <v>1</v>
      </c>
      <c r="H192" s="35">
        <v>1</v>
      </c>
      <c r="I192" s="35">
        <v>1</v>
      </c>
    </row>
    <row r="193" spans="1:9" ht="25.5" x14ac:dyDescent="0.25">
      <c r="A193" s="35">
        <v>192</v>
      </c>
      <c r="B193" s="43" t="s">
        <v>30</v>
      </c>
      <c r="C193" s="36" t="s">
        <v>552</v>
      </c>
      <c r="D193" s="37" t="s">
        <v>625</v>
      </c>
      <c r="E193" s="37" t="s">
        <v>31</v>
      </c>
      <c r="F193" s="35">
        <v>1</v>
      </c>
      <c r="G193" s="35">
        <v>1</v>
      </c>
      <c r="H193" s="35">
        <v>1</v>
      </c>
      <c r="I193" s="35">
        <v>1</v>
      </c>
    </row>
    <row r="194" spans="1:9" x14ac:dyDescent="0.25">
      <c r="A194" s="35">
        <v>193</v>
      </c>
      <c r="B194" s="43" t="s">
        <v>30</v>
      </c>
      <c r="C194" s="36" t="s">
        <v>588</v>
      </c>
      <c r="D194" s="37" t="s">
        <v>659</v>
      </c>
      <c r="E194" s="37" t="s">
        <v>31</v>
      </c>
      <c r="F194" s="35">
        <v>1</v>
      </c>
      <c r="G194" s="35">
        <v>1</v>
      </c>
      <c r="H194" s="35">
        <v>1</v>
      </c>
      <c r="I194" s="35">
        <v>1</v>
      </c>
    </row>
    <row r="195" spans="1:9" x14ac:dyDescent="0.25">
      <c r="A195" s="35">
        <v>194</v>
      </c>
      <c r="B195" s="43" t="s">
        <v>30</v>
      </c>
      <c r="C195" s="36" t="s">
        <v>562</v>
      </c>
      <c r="D195" s="37" t="s">
        <v>643</v>
      </c>
      <c r="E195" s="37" t="s">
        <v>31</v>
      </c>
      <c r="F195" s="35">
        <v>1</v>
      </c>
      <c r="G195" s="35">
        <v>1</v>
      </c>
      <c r="H195" s="35">
        <v>1</v>
      </c>
      <c r="I195" s="35">
        <v>1</v>
      </c>
    </row>
    <row r="196" spans="1:9" ht="25.5" x14ac:dyDescent="0.25">
      <c r="A196" s="35">
        <v>195</v>
      </c>
      <c r="B196" s="43" t="s">
        <v>30</v>
      </c>
      <c r="C196" s="36" t="s">
        <v>544</v>
      </c>
      <c r="D196" s="37" t="s">
        <v>626</v>
      </c>
      <c r="E196" s="37" t="s">
        <v>31</v>
      </c>
      <c r="F196" s="35">
        <v>1</v>
      </c>
      <c r="G196" s="35">
        <v>1</v>
      </c>
      <c r="H196" s="35">
        <v>1</v>
      </c>
      <c r="I196" s="35">
        <v>1</v>
      </c>
    </row>
    <row r="197" spans="1:9" x14ac:dyDescent="0.25">
      <c r="A197" s="35">
        <v>196</v>
      </c>
      <c r="B197" s="43" t="s">
        <v>30</v>
      </c>
      <c r="C197" s="36" t="s">
        <v>580</v>
      </c>
      <c r="D197" s="37" t="s">
        <v>660</v>
      </c>
      <c r="E197" s="37" t="s">
        <v>31</v>
      </c>
      <c r="F197" s="35">
        <v>1</v>
      </c>
      <c r="G197" s="35">
        <v>1</v>
      </c>
      <c r="H197" s="35">
        <v>1</v>
      </c>
      <c r="I197" s="35">
        <v>1</v>
      </c>
    </row>
    <row r="198" spans="1:9" ht="25.5" x14ac:dyDescent="0.25">
      <c r="A198" s="35">
        <v>197</v>
      </c>
      <c r="B198" s="43" t="s">
        <v>30</v>
      </c>
      <c r="C198" s="36" t="s">
        <v>590</v>
      </c>
      <c r="D198" s="37" t="s">
        <v>663</v>
      </c>
      <c r="E198" s="37" t="s">
        <v>31</v>
      </c>
      <c r="F198" s="35">
        <v>1</v>
      </c>
      <c r="G198" s="35">
        <v>1</v>
      </c>
      <c r="H198" s="35">
        <v>1</v>
      </c>
      <c r="I198" s="35">
        <v>1</v>
      </c>
    </row>
    <row r="199" spans="1:9" ht="25.5" x14ac:dyDescent="0.25">
      <c r="A199" s="35">
        <v>198</v>
      </c>
      <c r="B199" s="43" t="s">
        <v>30</v>
      </c>
      <c r="C199" s="36" t="s">
        <v>591</v>
      </c>
      <c r="D199" s="37" t="s">
        <v>662</v>
      </c>
      <c r="E199" s="37" t="s">
        <v>31</v>
      </c>
      <c r="F199" s="35">
        <v>1</v>
      </c>
      <c r="G199" s="35">
        <v>1</v>
      </c>
      <c r="H199" s="35">
        <v>1</v>
      </c>
      <c r="I199" s="35">
        <v>1</v>
      </c>
    </row>
    <row r="200" spans="1:9" ht="25.5" x14ac:dyDescent="0.25">
      <c r="A200" s="35">
        <v>199</v>
      </c>
      <c r="B200" s="43" t="s">
        <v>30</v>
      </c>
      <c r="C200" s="36" t="s">
        <v>592</v>
      </c>
      <c r="D200" s="37" t="s">
        <v>664</v>
      </c>
      <c r="E200" s="37" t="s">
        <v>31</v>
      </c>
      <c r="F200" s="35">
        <v>1</v>
      </c>
      <c r="G200" s="35">
        <v>1</v>
      </c>
      <c r="H200" s="35">
        <v>1</v>
      </c>
      <c r="I200" s="35">
        <v>1</v>
      </c>
    </row>
    <row r="201" spans="1:9" ht="25.5" x14ac:dyDescent="0.25">
      <c r="A201" s="35">
        <v>200</v>
      </c>
      <c r="B201" s="43" t="s">
        <v>30</v>
      </c>
      <c r="C201" s="36" t="s">
        <v>593</v>
      </c>
      <c r="D201" s="37" t="s">
        <v>665</v>
      </c>
      <c r="E201" s="37" t="s">
        <v>31</v>
      </c>
      <c r="F201" s="35">
        <v>1</v>
      </c>
      <c r="G201" s="35">
        <v>1</v>
      </c>
      <c r="H201" s="35">
        <v>1</v>
      </c>
      <c r="I201" s="35">
        <v>1</v>
      </c>
    </row>
    <row r="202" spans="1:9" ht="25.5" x14ac:dyDescent="0.25">
      <c r="A202" s="35">
        <v>201</v>
      </c>
      <c r="B202" s="43" t="s">
        <v>30</v>
      </c>
      <c r="C202" s="36" t="s">
        <v>594</v>
      </c>
      <c r="D202" s="37" t="s">
        <v>666</v>
      </c>
      <c r="E202" s="37" t="s">
        <v>31</v>
      </c>
      <c r="F202" s="35">
        <v>1</v>
      </c>
      <c r="G202" s="35">
        <v>1</v>
      </c>
      <c r="H202" s="35">
        <v>1</v>
      </c>
      <c r="I202" s="35">
        <v>1</v>
      </c>
    </row>
    <row r="203" spans="1:9" ht="25.5" x14ac:dyDescent="0.25">
      <c r="A203" s="35">
        <v>202</v>
      </c>
      <c r="B203" s="43" t="s">
        <v>30</v>
      </c>
      <c r="C203" s="36" t="s">
        <v>595</v>
      </c>
      <c r="D203" s="37" t="s">
        <v>667</v>
      </c>
      <c r="E203" s="37" t="s">
        <v>31</v>
      </c>
      <c r="F203" s="35">
        <v>1</v>
      </c>
      <c r="G203" s="35">
        <v>1</v>
      </c>
      <c r="H203" s="35">
        <v>1</v>
      </c>
      <c r="I203" s="35">
        <v>1</v>
      </c>
    </row>
    <row r="204" spans="1:9" x14ac:dyDescent="0.25">
      <c r="A204" s="35">
        <v>203</v>
      </c>
      <c r="B204" s="43" t="s">
        <v>30</v>
      </c>
      <c r="C204" s="36" t="s">
        <v>596</v>
      </c>
      <c r="D204" s="37" t="s">
        <v>669</v>
      </c>
      <c r="E204" s="37" t="s">
        <v>31</v>
      </c>
      <c r="F204" s="35">
        <v>1</v>
      </c>
      <c r="G204" s="35">
        <v>1</v>
      </c>
      <c r="H204" s="35">
        <v>1</v>
      </c>
      <c r="I204" s="35">
        <v>1</v>
      </c>
    </row>
    <row r="205" spans="1:9" ht="25.5" x14ac:dyDescent="0.25">
      <c r="A205" s="35">
        <v>204</v>
      </c>
      <c r="B205" s="43" t="s">
        <v>30</v>
      </c>
      <c r="C205" s="36" t="s">
        <v>597</v>
      </c>
      <c r="D205" s="37" t="s">
        <v>668</v>
      </c>
      <c r="E205" s="37" t="s">
        <v>31</v>
      </c>
      <c r="F205" s="35">
        <v>1</v>
      </c>
      <c r="G205" s="35">
        <v>1</v>
      </c>
      <c r="H205" s="35">
        <v>1</v>
      </c>
      <c r="I205" s="35">
        <v>1</v>
      </c>
    </row>
    <row r="206" spans="1:9" x14ac:dyDescent="0.25">
      <c r="A206" s="35">
        <v>205</v>
      </c>
      <c r="B206" s="43" t="s">
        <v>30</v>
      </c>
      <c r="C206" s="36" t="s">
        <v>598</v>
      </c>
      <c r="D206" s="37" t="s">
        <v>670</v>
      </c>
      <c r="E206" s="37" t="s">
        <v>31</v>
      </c>
      <c r="F206" s="35">
        <v>1</v>
      </c>
      <c r="G206" s="35">
        <v>1</v>
      </c>
      <c r="H206" s="35">
        <v>1</v>
      </c>
      <c r="I206" s="35">
        <v>1</v>
      </c>
    </row>
    <row r="207" spans="1:9" ht="25.5" x14ac:dyDescent="0.25">
      <c r="A207" s="35">
        <v>206</v>
      </c>
      <c r="B207" s="43" t="s">
        <v>30</v>
      </c>
      <c r="C207" s="36" t="s">
        <v>599</v>
      </c>
      <c r="D207" s="37" t="s">
        <v>671</v>
      </c>
      <c r="E207" s="37" t="s">
        <v>31</v>
      </c>
      <c r="F207" s="35">
        <v>1</v>
      </c>
      <c r="G207" s="35">
        <v>1</v>
      </c>
      <c r="H207" s="35">
        <v>1</v>
      </c>
      <c r="I207" s="35">
        <v>1</v>
      </c>
    </row>
    <row r="208" spans="1:9" ht="25.5" x14ac:dyDescent="0.25">
      <c r="A208" s="35">
        <v>207</v>
      </c>
      <c r="B208" s="43" t="s">
        <v>30</v>
      </c>
      <c r="C208" s="36" t="s">
        <v>600</v>
      </c>
      <c r="D208" s="37" t="s">
        <v>672</v>
      </c>
      <c r="E208" s="37" t="s">
        <v>31</v>
      </c>
      <c r="F208" s="35">
        <v>1</v>
      </c>
      <c r="G208" s="35">
        <v>1</v>
      </c>
      <c r="H208" s="35">
        <v>1</v>
      </c>
      <c r="I208" s="35">
        <v>1</v>
      </c>
    </row>
    <row r="209" spans="1:9" ht="25.5" x14ac:dyDescent="0.25">
      <c r="A209" s="35">
        <v>208</v>
      </c>
      <c r="B209" s="43" t="s">
        <v>30</v>
      </c>
      <c r="C209" s="36" t="s">
        <v>601</v>
      </c>
      <c r="D209" s="37" t="s">
        <v>675</v>
      </c>
      <c r="E209" s="37" t="s">
        <v>31</v>
      </c>
      <c r="F209" s="35">
        <v>1</v>
      </c>
      <c r="G209" s="35">
        <v>1</v>
      </c>
      <c r="H209" s="35">
        <v>1</v>
      </c>
      <c r="I209" s="35">
        <v>1</v>
      </c>
    </row>
    <row r="210" spans="1:9" x14ac:dyDescent="0.25">
      <c r="A210" s="35">
        <v>209</v>
      </c>
      <c r="B210" s="43" t="s">
        <v>38</v>
      </c>
      <c r="C210" s="36">
        <v>3006</v>
      </c>
      <c r="D210" s="37" t="s">
        <v>200</v>
      </c>
      <c r="E210" s="37" t="s">
        <v>29</v>
      </c>
      <c r="F210" s="35">
        <v>1</v>
      </c>
      <c r="G210" s="35">
        <v>1</v>
      </c>
      <c r="H210" s="35">
        <v>1</v>
      </c>
      <c r="I210" s="35">
        <v>1</v>
      </c>
    </row>
    <row r="211" spans="1:9" x14ac:dyDescent="0.25">
      <c r="A211" s="35">
        <v>210</v>
      </c>
      <c r="B211" s="43" t="s">
        <v>38</v>
      </c>
      <c r="C211" s="36">
        <v>3007</v>
      </c>
      <c r="D211" s="37" t="s">
        <v>199</v>
      </c>
      <c r="E211" s="37" t="s">
        <v>29</v>
      </c>
      <c r="F211" s="35">
        <v>1</v>
      </c>
      <c r="G211" s="35">
        <v>1</v>
      </c>
      <c r="H211" s="35">
        <v>1</v>
      </c>
      <c r="I211" s="35">
        <v>1</v>
      </c>
    </row>
    <row r="212" spans="1:9" x14ac:dyDescent="0.25">
      <c r="A212" s="35">
        <v>211</v>
      </c>
      <c r="B212" s="43" t="s">
        <v>38</v>
      </c>
      <c r="C212" s="36">
        <v>3008</v>
      </c>
      <c r="D212" s="37" t="s">
        <v>198</v>
      </c>
      <c r="E212" s="37" t="s">
        <v>29</v>
      </c>
      <c r="F212" s="35">
        <v>1</v>
      </c>
      <c r="G212" s="35">
        <v>1</v>
      </c>
      <c r="H212" s="35">
        <v>1</v>
      </c>
      <c r="I212" s="35">
        <v>1</v>
      </c>
    </row>
    <row r="213" spans="1:9" x14ac:dyDescent="0.25">
      <c r="A213" s="35">
        <v>212</v>
      </c>
      <c r="B213" s="43" t="s">
        <v>38</v>
      </c>
      <c r="C213" s="36">
        <v>3009</v>
      </c>
      <c r="D213" s="37" t="s">
        <v>39</v>
      </c>
      <c r="E213" s="37" t="s">
        <v>29</v>
      </c>
      <c r="F213" s="35">
        <v>1</v>
      </c>
      <c r="G213" s="35">
        <v>1</v>
      </c>
      <c r="H213" s="35">
        <v>1</v>
      </c>
      <c r="I213" s="35">
        <v>1</v>
      </c>
    </row>
    <row r="214" spans="1:9" x14ac:dyDescent="0.25">
      <c r="A214" s="35">
        <v>213</v>
      </c>
      <c r="B214" s="43" t="s">
        <v>38</v>
      </c>
      <c r="C214" s="36">
        <v>3010</v>
      </c>
      <c r="D214" s="37" t="s">
        <v>40</v>
      </c>
      <c r="E214" s="37" t="s">
        <v>29</v>
      </c>
      <c r="F214" s="35">
        <v>1</v>
      </c>
      <c r="G214" s="35">
        <v>1</v>
      </c>
      <c r="H214" s="35">
        <v>1</v>
      </c>
      <c r="I214" s="35">
        <v>1</v>
      </c>
    </row>
    <row r="215" spans="1:9" ht="25.5" x14ac:dyDescent="0.25">
      <c r="A215" s="35">
        <v>214</v>
      </c>
      <c r="B215" s="43" t="s">
        <v>38</v>
      </c>
      <c r="C215" s="36">
        <v>3011</v>
      </c>
      <c r="D215" s="37" t="s">
        <v>204</v>
      </c>
      <c r="E215" s="37" t="s">
        <v>29</v>
      </c>
      <c r="F215" s="35">
        <v>1</v>
      </c>
      <c r="G215" s="35">
        <v>1</v>
      </c>
      <c r="H215" s="35">
        <v>1</v>
      </c>
      <c r="I215" s="35">
        <v>1</v>
      </c>
    </row>
    <row r="216" spans="1:9" ht="25.5" x14ac:dyDescent="0.25">
      <c r="A216" s="35">
        <v>215</v>
      </c>
      <c r="B216" s="43" t="s">
        <v>38</v>
      </c>
      <c r="C216" s="36">
        <v>3013</v>
      </c>
      <c r="D216" s="37" t="s">
        <v>209</v>
      </c>
      <c r="E216" s="37" t="s">
        <v>29</v>
      </c>
      <c r="F216" s="35">
        <v>1</v>
      </c>
      <c r="G216" s="35">
        <v>1</v>
      </c>
      <c r="H216" s="35">
        <v>1</v>
      </c>
      <c r="I216" s="35">
        <v>1</v>
      </c>
    </row>
    <row r="217" spans="1:9" ht="25.5" x14ac:dyDescent="0.25">
      <c r="A217" s="35">
        <v>216</v>
      </c>
      <c r="B217" s="43" t="s">
        <v>38</v>
      </c>
      <c r="C217" s="36">
        <v>3014</v>
      </c>
      <c r="D217" s="37" t="s">
        <v>42</v>
      </c>
      <c r="E217" s="37" t="s">
        <v>29</v>
      </c>
      <c r="F217" s="35">
        <v>1</v>
      </c>
      <c r="G217" s="35">
        <v>1</v>
      </c>
      <c r="H217" s="35">
        <v>1</v>
      </c>
      <c r="I217" s="35">
        <v>1</v>
      </c>
    </row>
    <row r="218" spans="1:9" ht="38.25" x14ac:dyDescent="0.25">
      <c r="A218" s="35">
        <v>217</v>
      </c>
      <c r="B218" s="43" t="s">
        <v>38</v>
      </c>
      <c r="C218" s="36">
        <v>3015</v>
      </c>
      <c r="D218" s="37" t="s">
        <v>211</v>
      </c>
      <c r="E218" s="37" t="s">
        <v>29</v>
      </c>
      <c r="F218" s="35">
        <v>1</v>
      </c>
      <c r="G218" s="35">
        <v>1</v>
      </c>
      <c r="H218" s="35">
        <v>1</v>
      </c>
      <c r="I218" s="35">
        <v>1</v>
      </c>
    </row>
    <row r="219" spans="1:9" ht="38.25" x14ac:dyDescent="0.25">
      <c r="A219" s="35">
        <v>218</v>
      </c>
      <c r="B219" s="43" t="s">
        <v>38</v>
      </c>
      <c r="C219" s="36">
        <v>3016</v>
      </c>
      <c r="D219" s="37" t="s">
        <v>212</v>
      </c>
      <c r="E219" s="37" t="s">
        <v>29</v>
      </c>
      <c r="F219" s="35">
        <v>1</v>
      </c>
      <c r="G219" s="35">
        <v>1</v>
      </c>
      <c r="H219" s="35">
        <v>1</v>
      </c>
      <c r="I219" s="35">
        <v>1</v>
      </c>
    </row>
    <row r="220" spans="1:9" ht="38.25" x14ac:dyDescent="0.25">
      <c r="A220" s="35">
        <v>219</v>
      </c>
      <c r="B220" s="43" t="s">
        <v>38</v>
      </c>
      <c r="C220" s="36">
        <v>3017</v>
      </c>
      <c r="D220" s="37" t="s">
        <v>213</v>
      </c>
      <c r="E220" s="37" t="s">
        <v>29</v>
      </c>
      <c r="F220" s="35">
        <v>1</v>
      </c>
      <c r="G220" s="35">
        <v>1</v>
      </c>
      <c r="H220" s="35">
        <v>1</v>
      </c>
      <c r="I220" s="35">
        <v>1</v>
      </c>
    </row>
    <row r="221" spans="1:9" ht="38.25" x14ac:dyDescent="0.25">
      <c r="A221" s="35">
        <v>220</v>
      </c>
      <c r="B221" s="43" t="s">
        <v>38</v>
      </c>
      <c r="C221" s="36">
        <v>3018</v>
      </c>
      <c r="D221" s="37" t="s">
        <v>214</v>
      </c>
      <c r="E221" s="37" t="s">
        <v>29</v>
      </c>
      <c r="F221" s="35">
        <v>1</v>
      </c>
      <c r="G221" s="35">
        <v>1</v>
      </c>
      <c r="H221" s="35">
        <v>1</v>
      </c>
      <c r="I221" s="35">
        <v>1</v>
      </c>
    </row>
    <row r="222" spans="1:9" x14ac:dyDescent="0.25">
      <c r="A222" s="35">
        <v>221</v>
      </c>
      <c r="B222" s="43" t="s">
        <v>38</v>
      </c>
      <c r="C222" s="36">
        <v>3019</v>
      </c>
      <c r="D222" s="37" t="s">
        <v>43</v>
      </c>
      <c r="E222" s="37" t="s">
        <v>29</v>
      </c>
      <c r="F222" s="35">
        <v>1</v>
      </c>
      <c r="G222" s="35">
        <v>1</v>
      </c>
      <c r="H222" s="35">
        <v>1</v>
      </c>
      <c r="I222" s="35">
        <v>1</v>
      </c>
    </row>
    <row r="223" spans="1:9" x14ac:dyDescent="0.25">
      <c r="A223" s="35">
        <v>222</v>
      </c>
      <c r="B223" s="43" t="s">
        <v>38</v>
      </c>
      <c r="C223" s="36">
        <v>3020</v>
      </c>
      <c r="D223" s="37" t="s">
        <v>44</v>
      </c>
      <c r="E223" s="37" t="s">
        <v>29</v>
      </c>
      <c r="F223" s="35">
        <v>1</v>
      </c>
      <c r="G223" s="35">
        <v>1</v>
      </c>
      <c r="H223" s="35">
        <v>1</v>
      </c>
      <c r="I223" s="35">
        <v>1</v>
      </c>
    </row>
    <row r="224" spans="1:9" ht="25.5" x14ac:dyDescent="0.25">
      <c r="A224" s="35">
        <v>223</v>
      </c>
      <c r="B224" s="43" t="s">
        <v>38</v>
      </c>
      <c r="C224" s="36">
        <v>3021</v>
      </c>
      <c r="D224" s="37" t="s">
        <v>236</v>
      </c>
      <c r="E224" s="37" t="s">
        <v>45</v>
      </c>
      <c r="F224" s="35">
        <v>1</v>
      </c>
      <c r="G224" s="35">
        <v>1</v>
      </c>
      <c r="H224" s="35">
        <v>1</v>
      </c>
      <c r="I224" s="35">
        <v>1</v>
      </c>
    </row>
    <row r="225" spans="1:9" ht="25.5" x14ac:dyDescent="0.25">
      <c r="A225" s="35">
        <v>224</v>
      </c>
      <c r="B225" s="43" t="s">
        <v>38</v>
      </c>
      <c r="C225" s="36">
        <v>3022</v>
      </c>
      <c r="D225" s="37" t="s">
        <v>238</v>
      </c>
      <c r="E225" s="37" t="s">
        <v>45</v>
      </c>
      <c r="F225" s="35">
        <v>1</v>
      </c>
      <c r="G225" s="35">
        <v>1</v>
      </c>
      <c r="H225" s="35">
        <v>1</v>
      </c>
      <c r="I225" s="35">
        <v>1</v>
      </c>
    </row>
    <row r="226" spans="1:9" ht="25.5" x14ac:dyDescent="0.25">
      <c r="A226" s="35">
        <v>225</v>
      </c>
      <c r="B226" s="43" t="s">
        <v>38</v>
      </c>
      <c r="C226" s="36">
        <v>3023</v>
      </c>
      <c r="D226" s="36" t="s">
        <v>237</v>
      </c>
      <c r="E226" s="37" t="s">
        <v>45</v>
      </c>
      <c r="F226" s="35">
        <v>1</v>
      </c>
      <c r="G226" s="35">
        <v>1</v>
      </c>
      <c r="H226" s="35">
        <v>1</v>
      </c>
      <c r="I226" s="35">
        <v>1</v>
      </c>
    </row>
    <row r="227" spans="1:9" ht="25.5" x14ac:dyDescent="0.25">
      <c r="A227" s="35">
        <v>226</v>
      </c>
      <c r="B227" s="43" t="s">
        <v>38</v>
      </c>
      <c r="C227" s="36">
        <v>3024</v>
      </c>
      <c r="D227" s="37" t="s">
        <v>336</v>
      </c>
      <c r="E227" s="37" t="s">
        <v>29</v>
      </c>
      <c r="F227" s="35">
        <v>1</v>
      </c>
      <c r="G227" s="35">
        <v>1</v>
      </c>
      <c r="H227" s="35">
        <v>1</v>
      </c>
      <c r="I227" s="35">
        <v>1</v>
      </c>
    </row>
    <row r="228" spans="1:9" ht="25.5" x14ac:dyDescent="0.25">
      <c r="A228" s="35">
        <v>227</v>
      </c>
      <c r="B228" s="43" t="s">
        <v>38</v>
      </c>
      <c r="C228" s="36">
        <v>3025</v>
      </c>
      <c r="D228" s="37" t="s">
        <v>337</v>
      </c>
      <c r="E228" s="37" t="s">
        <v>29</v>
      </c>
      <c r="F228" s="35">
        <v>1</v>
      </c>
      <c r="G228" s="35">
        <v>1</v>
      </c>
      <c r="H228" s="35">
        <v>0</v>
      </c>
      <c r="I228" s="35">
        <v>1</v>
      </c>
    </row>
    <row r="229" spans="1:9" ht="25.5" x14ac:dyDescent="0.25">
      <c r="A229" s="35">
        <v>228</v>
      </c>
      <c r="B229" s="42" t="s">
        <v>38</v>
      </c>
      <c r="C229" s="38">
        <v>3025</v>
      </c>
      <c r="D229" s="38" t="s">
        <v>342</v>
      </c>
      <c r="E229" s="35" t="s">
        <v>29</v>
      </c>
      <c r="F229" s="35">
        <v>0</v>
      </c>
      <c r="G229" s="35">
        <v>0</v>
      </c>
      <c r="H229" s="35">
        <v>1</v>
      </c>
      <c r="I229" s="35">
        <v>0</v>
      </c>
    </row>
    <row r="230" spans="1:9" x14ac:dyDescent="0.25">
      <c r="A230" s="35">
        <v>229</v>
      </c>
      <c r="B230" s="43" t="s">
        <v>38</v>
      </c>
      <c r="C230" s="36">
        <v>3026</v>
      </c>
      <c r="D230" s="37" t="s">
        <v>215</v>
      </c>
      <c r="E230" s="37" t="s">
        <v>29</v>
      </c>
      <c r="F230" s="35">
        <v>1</v>
      </c>
      <c r="G230" s="35">
        <v>0</v>
      </c>
      <c r="H230" s="35">
        <v>0</v>
      </c>
      <c r="I230" s="35">
        <v>0</v>
      </c>
    </row>
    <row r="231" spans="1:9" ht="25.5" x14ac:dyDescent="0.25">
      <c r="A231" s="35">
        <v>230</v>
      </c>
      <c r="B231" s="42" t="s">
        <v>38</v>
      </c>
      <c r="C231" s="38">
        <v>3026</v>
      </c>
      <c r="D231" s="38" t="s">
        <v>338</v>
      </c>
      <c r="E231" s="35" t="s">
        <v>29</v>
      </c>
      <c r="F231" s="35">
        <v>0</v>
      </c>
      <c r="G231" s="35">
        <v>1</v>
      </c>
      <c r="H231" s="35">
        <v>1</v>
      </c>
      <c r="I231" s="35">
        <v>1</v>
      </c>
    </row>
    <row r="232" spans="1:9" ht="25.5" x14ac:dyDescent="0.25">
      <c r="A232" s="35">
        <v>231</v>
      </c>
      <c r="B232" s="43" t="s">
        <v>38</v>
      </c>
      <c r="C232" s="36">
        <v>3027</v>
      </c>
      <c r="D232" s="37" t="s">
        <v>681</v>
      </c>
      <c r="E232" s="37" t="s">
        <v>29</v>
      </c>
      <c r="F232" s="35">
        <v>1</v>
      </c>
      <c r="G232" s="35">
        <v>0</v>
      </c>
      <c r="H232" s="35">
        <v>0</v>
      </c>
      <c r="I232" s="35">
        <v>0</v>
      </c>
    </row>
    <row r="233" spans="1:9" ht="25.5" x14ac:dyDescent="0.25">
      <c r="A233" s="35">
        <v>232</v>
      </c>
      <c r="B233" s="42" t="s">
        <v>38</v>
      </c>
      <c r="C233" s="38">
        <v>3027</v>
      </c>
      <c r="D233" s="38" t="s">
        <v>682</v>
      </c>
      <c r="E233" s="35" t="s">
        <v>29</v>
      </c>
      <c r="F233" s="35">
        <v>0</v>
      </c>
      <c r="G233" s="35">
        <v>1</v>
      </c>
      <c r="H233" s="35">
        <v>1</v>
      </c>
      <c r="I233" s="35">
        <v>1</v>
      </c>
    </row>
    <row r="234" spans="1:9" ht="25.5" x14ac:dyDescent="0.25">
      <c r="A234" s="35">
        <v>233</v>
      </c>
      <c r="B234" s="43" t="s">
        <v>38</v>
      </c>
      <c r="C234" s="36">
        <v>3028</v>
      </c>
      <c r="D234" s="37" t="s">
        <v>216</v>
      </c>
      <c r="E234" s="37" t="s">
        <v>29</v>
      </c>
      <c r="F234" s="35">
        <v>1</v>
      </c>
      <c r="G234" s="35">
        <v>0</v>
      </c>
      <c r="H234" s="35">
        <v>0</v>
      </c>
      <c r="I234" s="35">
        <v>0</v>
      </c>
    </row>
    <row r="235" spans="1:9" ht="25.5" x14ac:dyDescent="0.25">
      <c r="A235" s="35">
        <v>234</v>
      </c>
      <c r="B235" s="43" t="s">
        <v>38</v>
      </c>
      <c r="C235" s="36">
        <v>3029</v>
      </c>
      <c r="D235" s="37" t="s">
        <v>217</v>
      </c>
      <c r="E235" s="37" t="s">
        <v>29</v>
      </c>
      <c r="F235" s="35">
        <v>1</v>
      </c>
      <c r="G235" s="35">
        <v>0</v>
      </c>
      <c r="H235" s="35">
        <v>1</v>
      </c>
      <c r="I235" s="35">
        <v>1</v>
      </c>
    </row>
    <row r="236" spans="1:9" ht="38.25" x14ac:dyDescent="0.25">
      <c r="A236" s="35">
        <v>235</v>
      </c>
      <c r="B236" s="42" t="s">
        <v>38</v>
      </c>
      <c r="C236" s="38">
        <v>3029</v>
      </c>
      <c r="D236" s="38" t="s">
        <v>339</v>
      </c>
      <c r="E236" s="35" t="s">
        <v>29</v>
      </c>
      <c r="F236" s="35">
        <v>0</v>
      </c>
      <c r="G236" s="35">
        <v>1</v>
      </c>
      <c r="H236" s="35">
        <v>0</v>
      </c>
      <c r="I236" s="35">
        <v>0</v>
      </c>
    </row>
    <row r="237" spans="1:9" ht="38.25" x14ac:dyDescent="0.25">
      <c r="A237" s="35">
        <v>236</v>
      </c>
      <c r="B237" s="42" t="s">
        <v>38</v>
      </c>
      <c r="C237" s="38">
        <v>3029</v>
      </c>
      <c r="D237" s="38" t="s">
        <v>343</v>
      </c>
      <c r="E237" s="35" t="s">
        <v>29</v>
      </c>
      <c r="F237" s="35">
        <v>0</v>
      </c>
      <c r="G237" s="35">
        <v>0</v>
      </c>
      <c r="H237" s="35">
        <v>0</v>
      </c>
      <c r="I237" s="35">
        <v>1</v>
      </c>
    </row>
    <row r="238" spans="1:9" ht="25.5" x14ac:dyDescent="0.25">
      <c r="A238" s="35">
        <v>237</v>
      </c>
      <c r="B238" s="43" t="s">
        <v>38</v>
      </c>
      <c r="C238" s="36">
        <v>3030</v>
      </c>
      <c r="D238" s="37" t="s">
        <v>218</v>
      </c>
      <c r="E238" s="37" t="s">
        <v>29</v>
      </c>
      <c r="F238" s="35">
        <v>1</v>
      </c>
      <c r="G238" s="35">
        <v>1</v>
      </c>
      <c r="H238" s="35">
        <v>0</v>
      </c>
      <c r="I238" s="35">
        <v>0</v>
      </c>
    </row>
    <row r="239" spans="1:9" ht="25.5" x14ac:dyDescent="0.25">
      <c r="A239" s="35">
        <v>238</v>
      </c>
      <c r="B239" s="42" t="s">
        <v>38</v>
      </c>
      <c r="C239" s="38">
        <v>3030</v>
      </c>
      <c r="D239" s="38" t="s">
        <v>683</v>
      </c>
      <c r="E239" s="35" t="s">
        <v>29</v>
      </c>
      <c r="F239" s="35">
        <v>0</v>
      </c>
      <c r="G239" s="35">
        <v>0</v>
      </c>
      <c r="H239" s="35">
        <v>0</v>
      </c>
      <c r="I239" s="35">
        <v>1</v>
      </c>
    </row>
    <row r="240" spans="1:9" ht="25.5" x14ac:dyDescent="0.25">
      <c r="A240" s="35">
        <v>239</v>
      </c>
      <c r="B240" s="42" t="s">
        <v>38</v>
      </c>
      <c r="C240" s="38">
        <v>3030</v>
      </c>
      <c r="D240" s="38" t="s">
        <v>684</v>
      </c>
      <c r="E240" s="35" t="s">
        <v>29</v>
      </c>
      <c r="F240" s="35">
        <v>0</v>
      </c>
      <c r="G240" s="35">
        <v>0</v>
      </c>
      <c r="H240" s="35">
        <v>1</v>
      </c>
      <c r="I240" s="35">
        <v>0</v>
      </c>
    </row>
    <row r="241" spans="1:9" x14ac:dyDescent="0.25">
      <c r="A241" s="35">
        <v>240</v>
      </c>
      <c r="B241" s="43" t="s">
        <v>38</v>
      </c>
      <c r="C241" s="36">
        <v>3036</v>
      </c>
      <c r="D241" s="37" t="s">
        <v>49</v>
      </c>
      <c r="E241" s="37" t="s">
        <v>29</v>
      </c>
      <c r="F241" s="35">
        <v>1</v>
      </c>
      <c r="G241" s="35">
        <v>1</v>
      </c>
      <c r="H241" s="35">
        <v>1</v>
      </c>
      <c r="I241" s="35">
        <v>1</v>
      </c>
    </row>
    <row r="242" spans="1:9" x14ac:dyDescent="0.25">
      <c r="A242" s="35">
        <v>241</v>
      </c>
      <c r="B242" s="44" t="s">
        <v>38</v>
      </c>
      <c r="C242" s="40">
        <v>3037</v>
      </c>
      <c r="D242" s="39" t="s">
        <v>101</v>
      </c>
      <c r="E242" s="39" t="s">
        <v>29</v>
      </c>
      <c r="F242" s="35">
        <v>1</v>
      </c>
      <c r="G242" s="35">
        <v>1</v>
      </c>
      <c r="H242" s="35">
        <v>1</v>
      </c>
      <c r="I242" s="35">
        <v>1</v>
      </c>
    </row>
    <row r="243" spans="1:9" ht="25.5" x14ac:dyDescent="0.25">
      <c r="A243" s="35">
        <v>242</v>
      </c>
      <c r="B243" s="42" t="s">
        <v>38</v>
      </c>
      <c r="C243" s="38">
        <v>3038</v>
      </c>
      <c r="D243" s="38" t="s">
        <v>99</v>
      </c>
      <c r="E243" s="35" t="s">
        <v>45</v>
      </c>
      <c r="F243" s="35">
        <v>0</v>
      </c>
      <c r="G243" s="35">
        <v>0</v>
      </c>
      <c r="H243" s="35">
        <v>1</v>
      </c>
      <c r="I243" s="35">
        <v>0</v>
      </c>
    </row>
    <row r="244" spans="1:9" ht="25.5" x14ac:dyDescent="0.25">
      <c r="A244" s="35">
        <v>243</v>
      </c>
      <c r="B244" s="43" t="s">
        <v>38</v>
      </c>
      <c r="C244" s="36">
        <v>3039</v>
      </c>
      <c r="D244" s="37" t="s">
        <v>219</v>
      </c>
      <c r="E244" s="37" t="s">
        <v>45</v>
      </c>
      <c r="F244" s="35">
        <v>1</v>
      </c>
      <c r="G244" s="35">
        <v>1</v>
      </c>
      <c r="H244" s="35">
        <v>1</v>
      </c>
      <c r="I244" s="35">
        <v>1</v>
      </c>
    </row>
    <row r="245" spans="1:9" ht="25.5" x14ac:dyDescent="0.25">
      <c r="A245" s="35">
        <v>244</v>
      </c>
      <c r="B245" s="43" t="s">
        <v>38</v>
      </c>
      <c r="C245" s="36">
        <v>3040</v>
      </c>
      <c r="D245" s="37" t="s">
        <v>220</v>
      </c>
      <c r="E245" s="37" t="s">
        <v>45</v>
      </c>
      <c r="F245" s="35">
        <v>1</v>
      </c>
      <c r="G245" s="35">
        <v>1</v>
      </c>
      <c r="H245" s="35">
        <v>1</v>
      </c>
      <c r="I245" s="35">
        <v>1</v>
      </c>
    </row>
    <row r="246" spans="1:9" ht="25.5" x14ac:dyDescent="0.25">
      <c r="A246" s="35">
        <v>245</v>
      </c>
      <c r="B246" s="43" t="s">
        <v>38</v>
      </c>
      <c r="C246" s="36">
        <v>3041</v>
      </c>
      <c r="D246" s="37" t="s">
        <v>221</v>
      </c>
      <c r="E246" s="37" t="s">
        <v>45</v>
      </c>
      <c r="F246" s="35">
        <v>1</v>
      </c>
      <c r="G246" s="35">
        <v>1</v>
      </c>
      <c r="H246" s="35">
        <v>1</v>
      </c>
      <c r="I246" s="35">
        <v>1</v>
      </c>
    </row>
    <row r="247" spans="1:9" ht="25.5" x14ac:dyDescent="0.25">
      <c r="A247" s="35">
        <v>246</v>
      </c>
      <c r="B247" s="43" t="s">
        <v>38</v>
      </c>
      <c r="C247" s="36">
        <v>3042</v>
      </c>
      <c r="D247" s="37" t="s">
        <v>222</v>
      </c>
      <c r="E247" s="37" t="s">
        <v>45</v>
      </c>
      <c r="F247" s="35">
        <v>1</v>
      </c>
      <c r="G247" s="35">
        <v>1</v>
      </c>
      <c r="H247" s="35">
        <v>1</v>
      </c>
      <c r="I247" s="35">
        <v>1</v>
      </c>
    </row>
    <row r="248" spans="1:9" ht="25.5" x14ac:dyDescent="0.25">
      <c r="A248" s="35">
        <v>247</v>
      </c>
      <c r="B248" s="43" t="s">
        <v>38</v>
      </c>
      <c r="C248" s="36">
        <v>3043</v>
      </c>
      <c r="D248" s="37" t="s">
        <v>223</v>
      </c>
      <c r="E248" s="37" t="s">
        <v>45</v>
      </c>
      <c r="F248" s="35">
        <v>1</v>
      </c>
      <c r="G248" s="35">
        <v>1</v>
      </c>
      <c r="H248" s="35">
        <v>1</v>
      </c>
      <c r="I248" s="35">
        <v>1</v>
      </c>
    </row>
    <row r="249" spans="1:9" ht="25.5" x14ac:dyDescent="0.25">
      <c r="A249" s="35">
        <v>248</v>
      </c>
      <c r="B249" s="43" t="s">
        <v>38</v>
      </c>
      <c r="C249" s="36">
        <v>3044</v>
      </c>
      <c r="D249" s="37" t="s">
        <v>224</v>
      </c>
      <c r="E249" s="37" t="s">
        <v>45</v>
      </c>
      <c r="F249" s="35">
        <v>1</v>
      </c>
      <c r="G249" s="35">
        <v>1</v>
      </c>
      <c r="H249" s="35">
        <v>1</v>
      </c>
      <c r="I249" s="35">
        <v>1</v>
      </c>
    </row>
    <row r="250" spans="1:9" ht="25.5" x14ac:dyDescent="0.25">
      <c r="A250" s="35">
        <v>249</v>
      </c>
      <c r="B250" s="43" t="s">
        <v>38</v>
      </c>
      <c r="C250" s="36">
        <v>3045</v>
      </c>
      <c r="D250" s="37" t="s">
        <v>225</v>
      </c>
      <c r="E250" s="37" t="s">
        <v>45</v>
      </c>
      <c r="F250" s="35">
        <v>1</v>
      </c>
      <c r="G250" s="35">
        <v>1</v>
      </c>
      <c r="H250" s="35">
        <v>1</v>
      </c>
      <c r="I250" s="35">
        <v>1</v>
      </c>
    </row>
    <row r="251" spans="1:9" ht="25.5" x14ac:dyDescent="0.25">
      <c r="A251" s="35">
        <v>250</v>
      </c>
      <c r="B251" s="43" t="s">
        <v>38</v>
      </c>
      <c r="C251" s="36">
        <v>3046</v>
      </c>
      <c r="D251" s="37" t="s">
        <v>226</v>
      </c>
      <c r="E251" s="37" t="s">
        <v>45</v>
      </c>
      <c r="F251" s="35">
        <v>1</v>
      </c>
      <c r="G251" s="35">
        <v>1</v>
      </c>
      <c r="H251" s="35">
        <v>1</v>
      </c>
      <c r="I251" s="35">
        <v>1</v>
      </c>
    </row>
    <row r="252" spans="1:9" ht="25.5" x14ac:dyDescent="0.25">
      <c r="A252" s="35">
        <v>251</v>
      </c>
      <c r="B252" s="43" t="s">
        <v>38</v>
      </c>
      <c r="C252" s="36">
        <v>3047</v>
      </c>
      <c r="D252" s="37" t="s">
        <v>228</v>
      </c>
      <c r="E252" s="37" t="s">
        <v>45</v>
      </c>
      <c r="F252" s="35">
        <v>1</v>
      </c>
      <c r="G252" s="35">
        <v>1</v>
      </c>
      <c r="H252" s="35">
        <v>1</v>
      </c>
      <c r="I252" s="35">
        <v>1</v>
      </c>
    </row>
    <row r="253" spans="1:9" ht="25.5" x14ac:dyDescent="0.25">
      <c r="A253" s="35">
        <v>252</v>
      </c>
      <c r="B253" s="43" t="s">
        <v>38</v>
      </c>
      <c r="C253" s="36">
        <v>3048</v>
      </c>
      <c r="D253" s="37" t="s">
        <v>229</v>
      </c>
      <c r="E253" s="37" t="s">
        <v>45</v>
      </c>
      <c r="F253" s="35">
        <v>1</v>
      </c>
      <c r="G253" s="35">
        <v>1</v>
      </c>
      <c r="H253" s="35">
        <v>1</v>
      </c>
      <c r="I253" s="35">
        <v>1</v>
      </c>
    </row>
    <row r="254" spans="1:9" ht="25.5" x14ac:dyDescent="0.25">
      <c r="A254" s="35">
        <v>253</v>
      </c>
      <c r="B254" s="43" t="s">
        <v>38</v>
      </c>
      <c r="C254" s="36">
        <v>3049</v>
      </c>
      <c r="D254" s="37" t="s">
        <v>230</v>
      </c>
      <c r="E254" s="37" t="s">
        <v>45</v>
      </c>
      <c r="F254" s="35">
        <v>1</v>
      </c>
      <c r="G254" s="35">
        <v>1</v>
      </c>
      <c r="H254" s="35">
        <v>1</v>
      </c>
      <c r="I254" s="35">
        <v>1</v>
      </c>
    </row>
    <row r="255" spans="1:9" ht="25.5" x14ac:dyDescent="0.25">
      <c r="A255" s="35">
        <v>254</v>
      </c>
      <c r="B255" s="43" t="s">
        <v>38</v>
      </c>
      <c r="C255" s="36">
        <v>3050</v>
      </c>
      <c r="D255" s="37" t="s">
        <v>231</v>
      </c>
      <c r="E255" s="37" t="s">
        <v>45</v>
      </c>
      <c r="F255" s="35">
        <v>1</v>
      </c>
      <c r="G255" s="35">
        <v>1</v>
      </c>
      <c r="H255" s="35">
        <v>1</v>
      </c>
      <c r="I255" s="35">
        <v>1</v>
      </c>
    </row>
    <row r="256" spans="1:9" ht="25.5" x14ac:dyDescent="0.25">
      <c r="A256" s="35">
        <v>255</v>
      </c>
      <c r="B256" s="43" t="s">
        <v>38</v>
      </c>
      <c r="C256" s="36">
        <v>3051</v>
      </c>
      <c r="D256" s="37" t="s">
        <v>232</v>
      </c>
      <c r="E256" s="37" t="s">
        <v>45</v>
      </c>
      <c r="F256" s="35">
        <v>1</v>
      </c>
      <c r="G256" s="35">
        <v>1</v>
      </c>
      <c r="H256" s="35">
        <v>1</v>
      </c>
      <c r="I256" s="35">
        <v>1</v>
      </c>
    </row>
    <row r="257" spans="1:9" ht="25.5" x14ac:dyDescent="0.25">
      <c r="A257" s="35">
        <v>256</v>
      </c>
      <c r="B257" s="43" t="s">
        <v>38</v>
      </c>
      <c r="C257" s="36">
        <v>3052</v>
      </c>
      <c r="D257" s="37" t="s">
        <v>233</v>
      </c>
      <c r="E257" s="37" t="s">
        <v>45</v>
      </c>
      <c r="F257" s="35">
        <v>1</v>
      </c>
      <c r="G257" s="35">
        <v>1</v>
      </c>
      <c r="H257" s="35">
        <v>1</v>
      </c>
      <c r="I257" s="35">
        <v>1</v>
      </c>
    </row>
    <row r="258" spans="1:9" ht="25.5" x14ac:dyDescent="0.25">
      <c r="A258" s="35">
        <v>257</v>
      </c>
      <c r="B258" s="44" t="s">
        <v>38</v>
      </c>
      <c r="C258" s="40">
        <v>3053</v>
      </c>
      <c r="D258" s="39" t="s">
        <v>234</v>
      </c>
      <c r="E258" s="39" t="s">
        <v>45</v>
      </c>
      <c r="F258" s="35">
        <v>1</v>
      </c>
      <c r="G258" s="35">
        <v>1</v>
      </c>
      <c r="H258" s="35">
        <v>1</v>
      </c>
      <c r="I258" s="35">
        <v>1</v>
      </c>
    </row>
    <row r="259" spans="1:9" ht="25.5" x14ac:dyDescent="0.25">
      <c r="A259" s="35">
        <v>258</v>
      </c>
      <c r="B259" s="43" t="s">
        <v>38</v>
      </c>
      <c r="C259" s="36">
        <v>3054</v>
      </c>
      <c r="D259" s="37" t="s">
        <v>239</v>
      </c>
      <c r="E259" s="37" t="s">
        <v>45</v>
      </c>
      <c r="F259" s="35">
        <v>1</v>
      </c>
      <c r="G259" s="35">
        <v>1</v>
      </c>
      <c r="H259" s="35">
        <v>1</v>
      </c>
      <c r="I259" s="35">
        <v>1</v>
      </c>
    </row>
    <row r="260" spans="1:9" ht="25.5" x14ac:dyDescent="0.25">
      <c r="A260" s="35">
        <v>259</v>
      </c>
      <c r="B260" s="43" t="s">
        <v>38</v>
      </c>
      <c r="C260" s="36">
        <v>3055</v>
      </c>
      <c r="D260" s="37" t="s">
        <v>240</v>
      </c>
      <c r="E260" s="37" t="s">
        <v>45</v>
      </c>
      <c r="F260" s="35">
        <v>1</v>
      </c>
      <c r="G260" s="35">
        <v>1</v>
      </c>
      <c r="H260" s="35">
        <v>1</v>
      </c>
      <c r="I260" s="35">
        <v>1</v>
      </c>
    </row>
    <row r="261" spans="1:9" ht="25.5" x14ac:dyDescent="0.25">
      <c r="A261" s="35">
        <v>260</v>
      </c>
      <c r="B261" s="43" t="s">
        <v>38</v>
      </c>
      <c r="C261" s="36">
        <v>3056</v>
      </c>
      <c r="D261" s="37" t="s">
        <v>241</v>
      </c>
      <c r="E261" s="37" t="s">
        <v>45</v>
      </c>
      <c r="F261" s="35">
        <v>1</v>
      </c>
      <c r="G261" s="35">
        <v>1</v>
      </c>
      <c r="H261" s="35">
        <v>1</v>
      </c>
      <c r="I261" s="35">
        <v>1</v>
      </c>
    </row>
    <row r="262" spans="1:9" ht="25.5" x14ac:dyDescent="0.25">
      <c r="A262" s="35">
        <v>261</v>
      </c>
      <c r="B262" s="43" t="s">
        <v>38</v>
      </c>
      <c r="C262" s="36">
        <v>3057</v>
      </c>
      <c r="D262" s="37" t="s">
        <v>242</v>
      </c>
      <c r="E262" s="37" t="s">
        <v>45</v>
      </c>
      <c r="F262" s="35">
        <v>1</v>
      </c>
      <c r="G262" s="35">
        <v>1</v>
      </c>
      <c r="H262" s="35">
        <v>1</v>
      </c>
      <c r="I262" s="35">
        <v>1</v>
      </c>
    </row>
    <row r="263" spans="1:9" ht="25.5" x14ac:dyDescent="0.25">
      <c r="A263" s="35">
        <v>262</v>
      </c>
      <c r="B263" s="43" t="s">
        <v>38</v>
      </c>
      <c r="C263" s="36">
        <v>3058</v>
      </c>
      <c r="D263" s="37" t="s">
        <v>243</v>
      </c>
      <c r="E263" s="37" t="s">
        <v>45</v>
      </c>
      <c r="F263" s="35">
        <v>1</v>
      </c>
      <c r="G263" s="35">
        <v>1</v>
      </c>
      <c r="H263" s="35">
        <v>1</v>
      </c>
      <c r="I263" s="35">
        <v>1</v>
      </c>
    </row>
    <row r="264" spans="1:9" ht="25.5" x14ac:dyDescent="0.25">
      <c r="A264" s="35">
        <v>263</v>
      </c>
      <c r="B264" s="43" t="s">
        <v>38</v>
      </c>
      <c r="C264" s="36">
        <v>3059</v>
      </c>
      <c r="D264" s="37" t="s">
        <v>244</v>
      </c>
      <c r="E264" s="37" t="s">
        <v>45</v>
      </c>
      <c r="F264" s="35">
        <v>1</v>
      </c>
      <c r="G264" s="35">
        <v>1</v>
      </c>
      <c r="H264" s="35">
        <v>1</v>
      </c>
      <c r="I264" s="35">
        <v>1</v>
      </c>
    </row>
    <row r="265" spans="1:9" ht="25.5" x14ac:dyDescent="0.25">
      <c r="A265" s="35">
        <v>264</v>
      </c>
      <c r="B265" s="43" t="s">
        <v>38</v>
      </c>
      <c r="C265" s="36">
        <v>3060</v>
      </c>
      <c r="D265" s="37" t="s">
        <v>245</v>
      </c>
      <c r="E265" s="37" t="s">
        <v>45</v>
      </c>
      <c r="F265" s="35">
        <v>1</v>
      </c>
      <c r="G265" s="35">
        <v>1</v>
      </c>
      <c r="H265" s="35">
        <v>1</v>
      </c>
      <c r="I265" s="35">
        <v>1</v>
      </c>
    </row>
    <row r="266" spans="1:9" ht="25.5" x14ac:dyDescent="0.25">
      <c r="A266" s="35">
        <v>265</v>
      </c>
      <c r="B266" s="43" t="s">
        <v>38</v>
      </c>
      <c r="C266" s="36">
        <v>3061</v>
      </c>
      <c r="D266" s="37" t="s">
        <v>246</v>
      </c>
      <c r="E266" s="37" t="s">
        <v>45</v>
      </c>
      <c r="F266" s="35">
        <v>1</v>
      </c>
      <c r="G266" s="35">
        <v>1</v>
      </c>
      <c r="H266" s="35">
        <v>1</v>
      </c>
      <c r="I266" s="35">
        <v>1</v>
      </c>
    </row>
    <row r="267" spans="1:9" ht="25.5" x14ac:dyDescent="0.25">
      <c r="A267" s="35">
        <v>266</v>
      </c>
      <c r="B267" s="43" t="s">
        <v>38</v>
      </c>
      <c r="C267" s="36">
        <v>3062</v>
      </c>
      <c r="D267" s="37" t="s">
        <v>247</v>
      </c>
      <c r="E267" s="37" t="s">
        <v>45</v>
      </c>
      <c r="F267" s="35">
        <v>1</v>
      </c>
      <c r="G267" s="35">
        <v>1</v>
      </c>
      <c r="H267" s="35">
        <v>1</v>
      </c>
      <c r="I267" s="35">
        <v>1</v>
      </c>
    </row>
    <row r="268" spans="1:9" ht="25.5" x14ac:dyDescent="0.25">
      <c r="A268" s="35">
        <v>267</v>
      </c>
      <c r="B268" s="43" t="s">
        <v>38</v>
      </c>
      <c r="C268" s="36">
        <v>3063</v>
      </c>
      <c r="D268" s="37" t="s">
        <v>248</v>
      </c>
      <c r="E268" s="37" t="s">
        <v>45</v>
      </c>
      <c r="F268" s="35">
        <v>1</v>
      </c>
      <c r="G268" s="35">
        <v>1</v>
      </c>
      <c r="H268" s="35">
        <v>1</v>
      </c>
      <c r="I268" s="35">
        <v>1</v>
      </c>
    </row>
    <row r="269" spans="1:9" ht="25.5" x14ac:dyDescent="0.25">
      <c r="A269" s="35">
        <v>268</v>
      </c>
      <c r="B269" s="43" t="s">
        <v>38</v>
      </c>
      <c r="C269" s="36">
        <v>3064</v>
      </c>
      <c r="D269" s="37" t="s">
        <v>249</v>
      </c>
      <c r="E269" s="37" t="s">
        <v>45</v>
      </c>
      <c r="F269" s="35">
        <v>1</v>
      </c>
      <c r="G269" s="35">
        <v>1</v>
      </c>
      <c r="H269" s="35">
        <v>1</v>
      </c>
      <c r="I269" s="35">
        <v>1</v>
      </c>
    </row>
    <row r="270" spans="1:9" ht="25.5" x14ac:dyDescent="0.25">
      <c r="A270" s="35">
        <v>269</v>
      </c>
      <c r="B270" s="43" t="s">
        <v>38</v>
      </c>
      <c r="C270" s="36">
        <v>3065</v>
      </c>
      <c r="D270" s="37" t="s">
        <v>250</v>
      </c>
      <c r="E270" s="37" t="s">
        <v>45</v>
      </c>
      <c r="F270" s="35">
        <v>1</v>
      </c>
      <c r="G270" s="35">
        <v>1</v>
      </c>
      <c r="H270" s="35">
        <v>1</v>
      </c>
      <c r="I270" s="35">
        <v>1</v>
      </c>
    </row>
    <row r="271" spans="1:9" ht="25.5" x14ac:dyDescent="0.25">
      <c r="A271" s="35">
        <v>270</v>
      </c>
      <c r="B271" s="43" t="s">
        <v>38</v>
      </c>
      <c r="C271" s="36">
        <v>3066</v>
      </c>
      <c r="D271" s="37" t="s">
        <v>251</v>
      </c>
      <c r="E271" s="37" t="s">
        <v>45</v>
      </c>
      <c r="F271" s="35">
        <v>1</v>
      </c>
      <c r="G271" s="35">
        <v>1</v>
      </c>
      <c r="H271" s="35">
        <v>1</v>
      </c>
      <c r="I271" s="35">
        <v>1</v>
      </c>
    </row>
    <row r="272" spans="1:9" ht="25.5" x14ac:dyDescent="0.25">
      <c r="A272" s="35">
        <v>271</v>
      </c>
      <c r="B272" s="43" t="s">
        <v>38</v>
      </c>
      <c r="C272" s="36">
        <v>3067</v>
      </c>
      <c r="D272" s="37" t="s">
        <v>252</v>
      </c>
      <c r="E272" s="37" t="s">
        <v>45</v>
      </c>
      <c r="F272" s="35">
        <v>1</v>
      </c>
      <c r="G272" s="35">
        <v>1</v>
      </c>
      <c r="H272" s="35">
        <v>1</v>
      </c>
      <c r="I272" s="35">
        <v>1</v>
      </c>
    </row>
    <row r="273" spans="1:9" x14ac:dyDescent="0.25">
      <c r="A273" s="35">
        <v>272</v>
      </c>
      <c r="B273" s="43" t="s">
        <v>38</v>
      </c>
      <c r="C273" s="36">
        <v>3068</v>
      </c>
      <c r="D273" s="37" t="s">
        <v>253</v>
      </c>
      <c r="E273" s="37" t="s">
        <v>45</v>
      </c>
      <c r="F273" s="35">
        <v>1</v>
      </c>
      <c r="G273" s="35">
        <v>1</v>
      </c>
      <c r="H273" s="35">
        <v>1</v>
      </c>
      <c r="I273" s="35">
        <v>1</v>
      </c>
    </row>
    <row r="274" spans="1:9" ht="25.5" x14ac:dyDescent="0.25">
      <c r="A274" s="35">
        <v>273</v>
      </c>
      <c r="B274" s="43" t="s">
        <v>38</v>
      </c>
      <c r="C274" s="36">
        <v>3069</v>
      </c>
      <c r="D274" s="37" t="s">
        <v>254</v>
      </c>
      <c r="E274" s="37" t="s">
        <v>45</v>
      </c>
      <c r="F274" s="35">
        <v>1</v>
      </c>
      <c r="G274" s="35">
        <v>1</v>
      </c>
      <c r="H274" s="35">
        <v>1</v>
      </c>
      <c r="I274" s="35">
        <v>1</v>
      </c>
    </row>
    <row r="275" spans="1:9" ht="25.5" x14ac:dyDescent="0.25">
      <c r="A275" s="35">
        <v>274</v>
      </c>
      <c r="B275" s="43" t="s">
        <v>38</v>
      </c>
      <c r="C275" s="36">
        <v>3070</v>
      </c>
      <c r="D275" s="37" t="s">
        <v>255</v>
      </c>
      <c r="E275" s="37" t="s">
        <v>45</v>
      </c>
      <c r="F275" s="35">
        <v>1</v>
      </c>
      <c r="G275" s="35">
        <v>1</v>
      </c>
      <c r="H275" s="35">
        <v>1</v>
      </c>
      <c r="I275" s="35">
        <v>1</v>
      </c>
    </row>
    <row r="276" spans="1:9" ht="25.5" x14ac:dyDescent="0.25">
      <c r="A276" s="35">
        <v>275</v>
      </c>
      <c r="B276" s="43" t="s">
        <v>38</v>
      </c>
      <c r="C276" s="36">
        <v>3071</v>
      </c>
      <c r="D276" s="37" t="s">
        <v>256</v>
      </c>
      <c r="E276" s="37" t="s">
        <v>45</v>
      </c>
      <c r="F276" s="35">
        <v>1</v>
      </c>
      <c r="G276" s="35">
        <v>1</v>
      </c>
      <c r="H276" s="35">
        <v>1</v>
      </c>
      <c r="I276" s="35">
        <v>1</v>
      </c>
    </row>
    <row r="277" spans="1:9" ht="25.5" x14ac:dyDescent="0.25">
      <c r="A277" s="35">
        <v>276</v>
      </c>
      <c r="B277" s="43" t="s">
        <v>38</v>
      </c>
      <c r="C277" s="36">
        <v>3072</v>
      </c>
      <c r="D277" s="37" t="s">
        <v>257</v>
      </c>
      <c r="E277" s="37" t="s">
        <v>45</v>
      </c>
      <c r="F277" s="35">
        <v>1</v>
      </c>
      <c r="G277" s="35">
        <v>1</v>
      </c>
      <c r="H277" s="35">
        <v>1</v>
      </c>
      <c r="I277" s="35">
        <v>1</v>
      </c>
    </row>
    <row r="278" spans="1:9" x14ac:dyDescent="0.25">
      <c r="A278" s="35">
        <v>277</v>
      </c>
      <c r="B278" s="43" t="s">
        <v>38</v>
      </c>
      <c r="C278" s="36">
        <v>3100</v>
      </c>
      <c r="D278" s="37" t="s">
        <v>46</v>
      </c>
      <c r="E278" s="37" t="s">
        <v>29</v>
      </c>
      <c r="F278" s="35">
        <v>1</v>
      </c>
      <c r="G278" s="35">
        <v>1</v>
      </c>
      <c r="H278" s="35">
        <v>1</v>
      </c>
      <c r="I278" s="35">
        <v>1</v>
      </c>
    </row>
    <row r="279" spans="1:9" x14ac:dyDescent="0.25">
      <c r="A279" s="35">
        <v>278</v>
      </c>
      <c r="B279" s="43" t="s">
        <v>38</v>
      </c>
      <c r="C279" s="36">
        <v>3107</v>
      </c>
      <c r="D279" s="37" t="s">
        <v>50</v>
      </c>
      <c r="E279" s="37" t="s">
        <v>29</v>
      </c>
      <c r="F279" s="35">
        <v>1</v>
      </c>
      <c r="G279" s="35">
        <v>1</v>
      </c>
      <c r="H279" s="35">
        <v>1</v>
      </c>
      <c r="I279" s="35">
        <v>1</v>
      </c>
    </row>
    <row r="280" spans="1:9" x14ac:dyDescent="0.25">
      <c r="A280" s="35">
        <v>279</v>
      </c>
      <c r="B280" s="43" t="s">
        <v>38</v>
      </c>
      <c r="C280" s="36">
        <v>3110</v>
      </c>
      <c r="D280" s="37" t="s">
        <v>41</v>
      </c>
      <c r="E280" s="37" t="s">
        <v>29</v>
      </c>
      <c r="F280" s="35">
        <v>1</v>
      </c>
      <c r="G280" s="35">
        <v>1</v>
      </c>
      <c r="H280" s="35">
        <v>1</v>
      </c>
      <c r="I280" s="35">
        <v>1</v>
      </c>
    </row>
    <row r="281" spans="1:9" ht="25.5" x14ac:dyDescent="0.25">
      <c r="A281" s="35">
        <v>280</v>
      </c>
      <c r="B281" s="43" t="s">
        <v>38</v>
      </c>
      <c r="C281" s="36">
        <v>3111</v>
      </c>
      <c r="D281" s="37" t="s">
        <v>210</v>
      </c>
      <c r="E281" s="37" t="s">
        <v>45</v>
      </c>
      <c r="F281" s="35">
        <v>1</v>
      </c>
      <c r="G281" s="35">
        <v>1</v>
      </c>
      <c r="H281" s="35">
        <v>1</v>
      </c>
      <c r="I281" s="35">
        <v>1</v>
      </c>
    </row>
    <row r="282" spans="1:9" ht="25.5" x14ac:dyDescent="0.25">
      <c r="A282" s="35">
        <v>281</v>
      </c>
      <c r="B282" s="43" t="s">
        <v>38</v>
      </c>
      <c r="C282" s="36">
        <v>3112</v>
      </c>
      <c r="D282" s="37" t="s">
        <v>100</v>
      </c>
      <c r="E282" s="37" t="s">
        <v>29</v>
      </c>
      <c r="F282" s="35">
        <v>1</v>
      </c>
      <c r="G282" s="35">
        <v>1</v>
      </c>
      <c r="H282" s="35">
        <v>1</v>
      </c>
      <c r="I282" s="35">
        <v>1</v>
      </c>
    </row>
    <row r="283" spans="1:9" ht="22.5" customHeight="1" x14ac:dyDescent="0.25">
      <c r="A283" s="35">
        <v>282</v>
      </c>
      <c r="B283" s="42" t="s">
        <v>38</v>
      </c>
      <c r="C283" s="38">
        <v>3113</v>
      </c>
      <c r="D283" s="38" t="s">
        <v>47</v>
      </c>
      <c r="E283" s="35" t="s">
        <v>749</v>
      </c>
      <c r="F283" s="35">
        <v>1</v>
      </c>
      <c r="G283" s="35">
        <v>1</v>
      </c>
      <c r="H283" s="35">
        <v>1</v>
      </c>
      <c r="I283" s="35">
        <v>1</v>
      </c>
    </row>
    <row r="284" spans="1:9" ht="51.75" x14ac:dyDescent="0.25">
      <c r="A284" s="35">
        <v>283</v>
      </c>
      <c r="B284" s="42" t="s">
        <v>38</v>
      </c>
      <c r="C284" s="38">
        <v>3113</v>
      </c>
      <c r="D284" s="38" t="s">
        <v>685</v>
      </c>
      <c r="E284" s="35" t="s">
        <v>749</v>
      </c>
      <c r="F284" s="35">
        <v>1</v>
      </c>
      <c r="G284" s="35">
        <v>1</v>
      </c>
      <c r="H284" s="35">
        <v>1</v>
      </c>
      <c r="I284" s="35">
        <v>1</v>
      </c>
    </row>
    <row r="285" spans="1:9" x14ac:dyDescent="0.25">
      <c r="A285" s="35">
        <v>284</v>
      </c>
      <c r="B285" s="43" t="s">
        <v>38</v>
      </c>
      <c r="C285" s="36">
        <v>3115</v>
      </c>
      <c r="D285" s="37" t="s">
        <v>48</v>
      </c>
      <c r="E285" s="37" t="s">
        <v>45</v>
      </c>
      <c r="F285" s="35">
        <v>1</v>
      </c>
      <c r="G285" s="35">
        <v>1</v>
      </c>
      <c r="H285" s="35">
        <v>1</v>
      </c>
      <c r="I285" s="35">
        <v>1</v>
      </c>
    </row>
    <row r="286" spans="1:9" ht="25.5" x14ac:dyDescent="0.25">
      <c r="A286" s="35">
        <v>285</v>
      </c>
      <c r="B286" s="43" t="s">
        <v>38</v>
      </c>
      <c r="C286" s="36">
        <v>3127</v>
      </c>
      <c r="D286" s="37" t="s">
        <v>201</v>
      </c>
      <c r="E286" s="37" t="s">
        <v>29</v>
      </c>
      <c r="F286" s="35">
        <v>1</v>
      </c>
      <c r="G286" s="35">
        <v>1</v>
      </c>
      <c r="H286" s="35">
        <v>1</v>
      </c>
      <c r="I286" s="35">
        <v>1</v>
      </c>
    </row>
    <row r="287" spans="1:9" ht="25.5" x14ac:dyDescent="0.25">
      <c r="A287" s="35">
        <v>286</v>
      </c>
      <c r="B287" s="43" t="s">
        <v>38</v>
      </c>
      <c r="C287" s="36">
        <v>3128</v>
      </c>
      <c r="D287" s="37" t="s">
        <v>202</v>
      </c>
      <c r="E287" s="37" t="s">
        <v>29</v>
      </c>
      <c r="F287" s="35">
        <v>1</v>
      </c>
      <c r="G287" s="35">
        <v>1</v>
      </c>
      <c r="H287" s="35">
        <v>1</v>
      </c>
      <c r="I287" s="35">
        <v>1</v>
      </c>
    </row>
    <row r="288" spans="1:9" ht="25.5" x14ac:dyDescent="0.25">
      <c r="A288" s="35">
        <v>287</v>
      </c>
      <c r="B288" s="43" t="s">
        <v>38</v>
      </c>
      <c r="C288" s="36">
        <v>3129</v>
      </c>
      <c r="D288" s="37" t="s">
        <v>203</v>
      </c>
      <c r="E288" s="37" t="s">
        <v>29</v>
      </c>
      <c r="F288" s="35">
        <v>1</v>
      </c>
      <c r="G288" s="35">
        <v>1</v>
      </c>
      <c r="H288" s="35">
        <v>1</v>
      </c>
      <c r="I288" s="35">
        <v>1</v>
      </c>
    </row>
    <row r="289" spans="1:9" ht="25.5" x14ac:dyDescent="0.25">
      <c r="A289" s="35">
        <v>288</v>
      </c>
      <c r="B289" s="43" t="s">
        <v>38</v>
      </c>
      <c r="C289" s="36">
        <v>3130</v>
      </c>
      <c r="D289" s="37" t="s">
        <v>205</v>
      </c>
      <c r="E289" s="37" t="s">
        <v>29</v>
      </c>
      <c r="F289" s="35">
        <v>1</v>
      </c>
      <c r="G289" s="35">
        <v>1</v>
      </c>
      <c r="H289" s="35">
        <v>1</v>
      </c>
      <c r="I289" s="35">
        <v>1</v>
      </c>
    </row>
    <row r="290" spans="1:9" ht="25.5" x14ac:dyDescent="0.25">
      <c r="A290" s="35">
        <v>289</v>
      </c>
      <c r="B290" s="43" t="s">
        <v>38</v>
      </c>
      <c r="C290" s="36">
        <v>3131</v>
      </c>
      <c r="D290" s="37" t="s">
        <v>206</v>
      </c>
      <c r="E290" s="37" t="s">
        <v>29</v>
      </c>
      <c r="F290" s="35">
        <v>1</v>
      </c>
      <c r="G290" s="35">
        <v>1</v>
      </c>
      <c r="H290" s="35">
        <v>1</v>
      </c>
      <c r="I290" s="35">
        <v>1</v>
      </c>
    </row>
    <row r="291" spans="1:9" ht="25.5" x14ac:dyDescent="0.25">
      <c r="A291" s="35">
        <v>290</v>
      </c>
      <c r="B291" s="43" t="s">
        <v>38</v>
      </c>
      <c r="C291" s="36">
        <v>3132</v>
      </c>
      <c r="D291" s="37" t="s">
        <v>207</v>
      </c>
      <c r="E291" s="37" t="s">
        <v>29</v>
      </c>
      <c r="F291" s="35">
        <v>1</v>
      </c>
      <c r="G291" s="35">
        <v>1</v>
      </c>
      <c r="H291" s="35">
        <v>1</v>
      </c>
      <c r="I291" s="35">
        <v>1</v>
      </c>
    </row>
    <row r="292" spans="1:9" ht="25.5" x14ac:dyDescent="0.25">
      <c r="A292" s="35">
        <v>291</v>
      </c>
      <c r="B292" s="43" t="s">
        <v>38</v>
      </c>
      <c r="C292" s="36">
        <v>3133</v>
      </c>
      <c r="D292" s="37" t="s">
        <v>208</v>
      </c>
      <c r="E292" s="37" t="s">
        <v>29</v>
      </c>
      <c r="F292" s="35">
        <v>1</v>
      </c>
      <c r="G292" s="35">
        <v>1</v>
      </c>
      <c r="H292" s="35">
        <v>1</v>
      </c>
      <c r="I292" s="35">
        <v>1</v>
      </c>
    </row>
    <row r="293" spans="1:9" ht="51.75" x14ac:dyDescent="0.25">
      <c r="A293" s="35">
        <v>292</v>
      </c>
      <c r="B293" s="42" t="s">
        <v>38</v>
      </c>
      <c r="C293" s="38">
        <v>3134</v>
      </c>
      <c r="D293" s="38" t="s">
        <v>523</v>
      </c>
      <c r="E293" s="35" t="s">
        <v>749</v>
      </c>
      <c r="F293" s="35">
        <v>1</v>
      </c>
      <c r="G293" s="35">
        <v>1</v>
      </c>
      <c r="H293" s="35">
        <v>1</v>
      </c>
      <c r="I293" s="35">
        <v>1</v>
      </c>
    </row>
    <row r="294" spans="1:9" ht="51.75" x14ac:dyDescent="0.25">
      <c r="A294" s="35">
        <v>293</v>
      </c>
      <c r="B294" s="42" t="s">
        <v>38</v>
      </c>
      <c r="C294" s="38">
        <v>3136</v>
      </c>
      <c r="D294" s="38" t="s">
        <v>98</v>
      </c>
      <c r="E294" s="35" t="s">
        <v>749</v>
      </c>
      <c r="F294" s="35">
        <v>0</v>
      </c>
      <c r="G294" s="35">
        <v>1</v>
      </c>
      <c r="H294" s="35">
        <v>0</v>
      </c>
      <c r="I294" s="35">
        <v>0</v>
      </c>
    </row>
    <row r="295" spans="1:9" ht="25.5" x14ac:dyDescent="0.25">
      <c r="A295" s="35">
        <v>294</v>
      </c>
      <c r="B295" s="43" t="s">
        <v>38</v>
      </c>
      <c r="C295" s="36">
        <v>3138</v>
      </c>
      <c r="D295" s="37" t="s">
        <v>235</v>
      </c>
      <c r="E295" s="37" t="s">
        <v>45</v>
      </c>
      <c r="F295" s="35">
        <v>1</v>
      </c>
      <c r="G295" s="35">
        <v>1</v>
      </c>
      <c r="H295" s="35">
        <v>1</v>
      </c>
      <c r="I295" s="35">
        <v>1</v>
      </c>
    </row>
    <row r="296" spans="1:9" ht="25.5" x14ac:dyDescent="0.25">
      <c r="A296" s="35">
        <v>295</v>
      </c>
      <c r="B296" s="43" t="s">
        <v>38</v>
      </c>
      <c r="C296" s="37">
        <v>3140</v>
      </c>
      <c r="D296" s="37" t="s">
        <v>227</v>
      </c>
      <c r="E296" s="36" t="s">
        <v>45</v>
      </c>
      <c r="F296" s="35">
        <v>1</v>
      </c>
      <c r="G296" s="35">
        <v>1</v>
      </c>
      <c r="H296" s="35">
        <v>1</v>
      </c>
      <c r="I296" s="35">
        <v>1</v>
      </c>
    </row>
    <row r="297" spans="1:9" ht="51.75" x14ac:dyDescent="0.25">
      <c r="A297" s="35">
        <v>296</v>
      </c>
      <c r="B297" s="42" t="s">
        <v>38</v>
      </c>
      <c r="C297" s="38">
        <v>3141</v>
      </c>
      <c r="D297" s="38" t="s">
        <v>686</v>
      </c>
      <c r="E297" s="35" t="s">
        <v>749</v>
      </c>
      <c r="F297" s="35">
        <v>1</v>
      </c>
      <c r="G297" s="35">
        <v>0</v>
      </c>
      <c r="H297" s="35">
        <v>0</v>
      </c>
      <c r="I297" s="35">
        <v>0</v>
      </c>
    </row>
    <row r="298" spans="1:9" ht="51.75" x14ac:dyDescent="0.25">
      <c r="A298" s="35">
        <v>297</v>
      </c>
      <c r="B298" s="42" t="s">
        <v>38</v>
      </c>
      <c r="C298" s="38">
        <v>3141</v>
      </c>
      <c r="D298" s="38" t="s">
        <v>526</v>
      </c>
      <c r="E298" s="35" t="s">
        <v>749</v>
      </c>
      <c r="F298" s="35">
        <v>0</v>
      </c>
      <c r="G298" s="35">
        <v>1</v>
      </c>
      <c r="H298" s="35">
        <v>1</v>
      </c>
      <c r="I298" s="35">
        <v>1</v>
      </c>
    </row>
    <row r="299" spans="1:9" x14ac:dyDescent="0.25">
      <c r="A299" s="35">
        <v>298</v>
      </c>
      <c r="B299" s="43" t="s">
        <v>38</v>
      </c>
      <c r="C299" s="36">
        <v>3142</v>
      </c>
      <c r="D299" s="37" t="s">
        <v>51</v>
      </c>
      <c r="E299" s="37" t="s">
        <v>45</v>
      </c>
      <c r="F299" s="35">
        <v>1</v>
      </c>
      <c r="G299" s="35">
        <v>1</v>
      </c>
      <c r="H299" s="35">
        <v>1</v>
      </c>
      <c r="I299" s="35">
        <v>1</v>
      </c>
    </row>
    <row r="300" spans="1:9" x14ac:dyDescent="0.25">
      <c r="A300" s="35">
        <v>299</v>
      </c>
      <c r="B300" s="43" t="s">
        <v>38</v>
      </c>
      <c r="C300" s="36">
        <v>3143</v>
      </c>
      <c r="D300" s="37" t="s">
        <v>52</v>
      </c>
      <c r="E300" s="37" t="s">
        <v>45</v>
      </c>
      <c r="F300" s="35">
        <v>1</v>
      </c>
      <c r="G300" s="35">
        <v>1</v>
      </c>
      <c r="H300" s="35">
        <v>1</v>
      </c>
      <c r="I300" s="35">
        <v>1</v>
      </c>
    </row>
    <row r="301" spans="1:9" x14ac:dyDescent="0.25">
      <c r="A301" s="35">
        <v>300</v>
      </c>
      <c r="B301" s="43" t="s">
        <v>53</v>
      </c>
      <c r="C301" s="36">
        <v>3073</v>
      </c>
      <c r="D301" s="37" t="s">
        <v>54</v>
      </c>
      <c r="E301" s="37" t="s">
        <v>29</v>
      </c>
      <c r="F301" s="35">
        <v>1</v>
      </c>
      <c r="G301" s="35">
        <v>1</v>
      </c>
      <c r="H301" s="35">
        <v>1</v>
      </c>
      <c r="I301" s="35">
        <v>1</v>
      </c>
    </row>
    <row r="302" spans="1:9" ht="25.5" x14ac:dyDescent="0.25">
      <c r="A302" s="35">
        <v>301</v>
      </c>
      <c r="B302" s="43" t="s">
        <v>53</v>
      </c>
      <c r="C302" s="36">
        <v>3126</v>
      </c>
      <c r="D302" s="37" t="s">
        <v>55</v>
      </c>
      <c r="E302" s="37" t="s">
        <v>29</v>
      </c>
      <c r="F302" s="35">
        <v>1</v>
      </c>
      <c r="G302" s="35">
        <v>1</v>
      </c>
      <c r="H302" s="35">
        <v>1</v>
      </c>
      <c r="I302" s="35">
        <v>1</v>
      </c>
    </row>
    <row r="303" spans="1:9" ht="51.75" x14ac:dyDescent="0.25">
      <c r="A303" s="35">
        <v>302</v>
      </c>
      <c r="B303" s="42" t="s">
        <v>56</v>
      </c>
      <c r="C303" s="38">
        <v>6010</v>
      </c>
      <c r="D303" s="38" t="s">
        <v>265</v>
      </c>
      <c r="E303" s="35" t="s">
        <v>749</v>
      </c>
      <c r="F303" s="35">
        <v>1</v>
      </c>
      <c r="G303" s="35">
        <v>0</v>
      </c>
      <c r="H303" s="35">
        <v>0</v>
      </c>
      <c r="I303" s="35">
        <v>0</v>
      </c>
    </row>
    <row r="304" spans="1:9" ht="51.75" x14ac:dyDescent="0.25">
      <c r="A304" s="35">
        <v>303</v>
      </c>
      <c r="B304" s="42" t="s">
        <v>56</v>
      </c>
      <c r="C304" s="38">
        <v>6011</v>
      </c>
      <c r="D304" s="38" t="s">
        <v>331</v>
      </c>
      <c r="E304" s="35" t="s">
        <v>749</v>
      </c>
      <c r="F304" s="35">
        <v>0</v>
      </c>
      <c r="G304" s="35">
        <v>1</v>
      </c>
      <c r="H304" s="35">
        <v>1</v>
      </c>
      <c r="I304" s="35">
        <v>1</v>
      </c>
    </row>
    <row r="305" spans="1:9" ht="51.75" x14ac:dyDescent="0.25">
      <c r="A305" s="35">
        <v>304</v>
      </c>
      <c r="B305" s="42" t="s">
        <v>56</v>
      </c>
      <c r="C305" s="38">
        <v>6012</v>
      </c>
      <c r="D305" s="38" t="s">
        <v>268</v>
      </c>
      <c r="E305" s="35" t="s">
        <v>749</v>
      </c>
      <c r="F305" s="35">
        <v>1</v>
      </c>
      <c r="G305" s="35">
        <v>0</v>
      </c>
      <c r="H305" s="35">
        <v>0</v>
      </c>
      <c r="I305" s="35">
        <v>0</v>
      </c>
    </row>
    <row r="306" spans="1:9" ht="51.75" x14ac:dyDescent="0.25">
      <c r="A306" s="35">
        <v>305</v>
      </c>
      <c r="B306" s="42" t="s">
        <v>56</v>
      </c>
      <c r="C306" s="38">
        <v>6013</v>
      </c>
      <c r="D306" s="38" t="s">
        <v>333</v>
      </c>
      <c r="E306" s="35" t="s">
        <v>749</v>
      </c>
      <c r="F306" s="35">
        <v>0</v>
      </c>
      <c r="G306" s="35">
        <v>1</v>
      </c>
      <c r="H306" s="35">
        <v>1</v>
      </c>
      <c r="I306" s="35">
        <v>1</v>
      </c>
    </row>
    <row r="307" spans="1:9" ht="51.75" x14ac:dyDescent="0.25">
      <c r="A307" s="35">
        <v>306</v>
      </c>
      <c r="B307" s="42" t="s">
        <v>56</v>
      </c>
      <c r="C307" s="38">
        <v>6014</v>
      </c>
      <c r="D307" s="38" t="s">
        <v>340</v>
      </c>
      <c r="E307" s="35" t="s">
        <v>749</v>
      </c>
      <c r="F307" s="35">
        <v>1</v>
      </c>
      <c r="G307" s="35">
        <v>1</v>
      </c>
      <c r="H307" s="35">
        <v>1</v>
      </c>
      <c r="I307" s="35">
        <v>1</v>
      </c>
    </row>
    <row r="308" spans="1:9" ht="51.75" x14ac:dyDescent="0.25">
      <c r="A308" s="35">
        <v>307</v>
      </c>
      <c r="B308" s="42" t="s">
        <v>56</v>
      </c>
      <c r="C308" s="38">
        <v>6015</v>
      </c>
      <c r="D308" s="38" t="s">
        <v>334</v>
      </c>
      <c r="E308" s="35" t="s">
        <v>749</v>
      </c>
      <c r="F308" s="35">
        <v>1</v>
      </c>
      <c r="G308" s="35">
        <v>1</v>
      </c>
      <c r="H308" s="35">
        <v>1</v>
      </c>
      <c r="I308" s="35">
        <v>1</v>
      </c>
    </row>
    <row r="309" spans="1:9" ht="51.75" x14ac:dyDescent="0.25">
      <c r="A309" s="35">
        <v>308</v>
      </c>
      <c r="B309" s="42" t="s">
        <v>56</v>
      </c>
      <c r="C309" s="38">
        <v>6016</v>
      </c>
      <c r="D309" s="38" t="s">
        <v>258</v>
      </c>
      <c r="E309" s="35" t="s">
        <v>749</v>
      </c>
      <c r="F309" s="35">
        <v>1</v>
      </c>
      <c r="G309" s="35">
        <v>1</v>
      </c>
      <c r="H309" s="35">
        <v>1</v>
      </c>
      <c r="I309" s="35">
        <v>1</v>
      </c>
    </row>
    <row r="310" spans="1:9" ht="51.75" x14ac:dyDescent="0.25">
      <c r="A310" s="35">
        <v>309</v>
      </c>
      <c r="B310" s="42" t="s">
        <v>56</v>
      </c>
      <c r="C310" s="38">
        <v>6017</v>
      </c>
      <c r="D310" s="38" t="s">
        <v>267</v>
      </c>
      <c r="E310" s="35" t="s">
        <v>749</v>
      </c>
      <c r="F310" s="35">
        <v>1</v>
      </c>
      <c r="G310" s="35">
        <v>0</v>
      </c>
      <c r="H310" s="35">
        <v>1</v>
      </c>
      <c r="I310" s="35">
        <v>1</v>
      </c>
    </row>
    <row r="311" spans="1:9" ht="51.75" x14ac:dyDescent="0.25">
      <c r="A311" s="35">
        <v>310</v>
      </c>
      <c r="B311" s="42" t="s">
        <v>56</v>
      </c>
      <c r="C311" s="38">
        <v>6018</v>
      </c>
      <c r="D311" s="38" t="s">
        <v>260</v>
      </c>
      <c r="E311" s="35" t="s">
        <v>749</v>
      </c>
      <c r="F311" s="35">
        <v>1</v>
      </c>
      <c r="G311" s="35">
        <v>0</v>
      </c>
      <c r="H311" s="35">
        <v>0</v>
      </c>
      <c r="I311" s="35">
        <v>0</v>
      </c>
    </row>
    <row r="312" spans="1:9" ht="51.75" x14ac:dyDescent="0.25">
      <c r="A312" s="35">
        <v>311</v>
      </c>
      <c r="B312" s="42" t="s">
        <v>56</v>
      </c>
      <c r="C312" s="38">
        <v>6019</v>
      </c>
      <c r="D312" s="38" t="s">
        <v>261</v>
      </c>
      <c r="E312" s="35" t="s">
        <v>749</v>
      </c>
      <c r="F312" s="35">
        <v>1</v>
      </c>
      <c r="G312" s="35">
        <v>0</v>
      </c>
      <c r="H312" s="35">
        <v>0</v>
      </c>
      <c r="I312" s="35">
        <v>0</v>
      </c>
    </row>
    <row r="313" spans="1:9" ht="51.75" x14ac:dyDescent="0.25">
      <c r="A313" s="35">
        <v>312</v>
      </c>
      <c r="B313" s="42" t="s">
        <v>56</v>
      </c>
      <c r="C313" s="38">
        <v>6020</v>
      </c>
      <c r="D313" s="38" t="s">
        <v>266</v>
      </c>
      <c r="E313" s="35" t="s">
        <v>749</v>
      </c>
      <c r="F313" s="35">
        <v>1</v>
      </c>
      <c r="G313" s="35">
        <v>0</v>
      </c>
      <c r="H313" s="35">
        <v>0</v>
      </c>
      <c r="I313" s="35">
        <v>0</v>
      </c>
    </row>
    <row r="314" spans="1:9" ht="51.75" x14ac:dyDescent="0.25">
      <c r="A314" s="35">
        <v>313</v>
      </c>
      <c r="B314" s="42" t="s">
        <v>56</v>
      </c>
      <c r="C314" s="38">
        <v>6021</v>
      </c>
      <c r="D314" s="38" t="s">
        <v>269</v>
      </c>
      <c r="E314" s="35" t="s">
        <v>749</v>
      </c>
      <c r="F314" s="35">
        <v>1</v>
      </c>
      <c r="G314" s="35">
        <v>0</v>
      </c>
      <c r="H314" s="35">
        <v>0</v>
      </c>
      <c r="I314" s="35">
        <v>0</v>
      </c>
    </row>
    <row r="315" spans="1:9" ht="51.75" x14ac:dyDescent="0.25">
      <c r="A315" s="35">
        <v>314</v>
      </c>
      <c r="B315" s="42" t="s">
        <v>56</v>
      </c>
      <c r="C315" s="38">
        <v>6022</v>
      </c>
      <c r="D315" s="38" t="s">
        <v>263</v>
      </c>
      <c r="E315" s="35" t="s">
        <v>749</v>
      </c>
      <c r="F315" s="35">
        <v>1</v>
      </c>
      <c r="G315" s="35">
        <v>0</v>
      </c>
      <c r="H315" s="35">
        <v>0</v>
      </c>
      <c r="I315" s="35">
        <v>0</v>
      </c>
    </row>
    <row r="316" spans="1:9" ht="51.75" x14ac:dyDescent="0.25">
      <c r="A316" s="35">
        <v>315</v>
      </c>
      <c r="B316" s="42" t="s">
        <v>56</v>
      </c>
      <c r="C316" s="38">
        <v>6023</v>
      </c>
      <c r="D316" s="38" t="s">
        <v>272</v>
      </c>
      <c r="E316" s="35" t="s">
        <v>749</v>
      </c>
      <c r="F316" s="35">
        <v>1</v>
      </c>
      <c r="G316" s="35">
        <v>0</v>
      </c>
      <c r="H316" s="35">
        <v>0</v>
      </c>
      <c r="I316" s="35">
        <v>0</v>
      </c>
    </row>
    <row r="317" spans="1:9" ht="51.75" x14ac:dyDescent="0.25">
      <c r="A317" s="35">
        <v>316</v>
      </c>
      <c r="B317" s="42" t="s">
        <v>56</v>
      </c>
      <c r="C317" s="38">
        <v>6023</v>
      </c>
      <c r="D317" s="38" t="s">
        <v>687</v>
      </c>
      <c r="E317" s="35" t="s">
        <v>749</v>
      </c>
      <c r="F317" s="35">
        <v>0</v>
      </c>
      <c r="G317" s="35">
        <v>1</v>
      </c>
      <c r="H317" s="35">
        <v>1</v>
      </c>
      <c r="I317" s="35">
        <v>1</v>
      </c>
    </row>
    <row r="318" spans="1:9" ht="51.75" x14ac:dyDescent="0.25">
      <c r="A318" s="35">
        <v>317</v>
      </c>
      <c r="B318" s="42" t="s">
        <v>56</v>
      </c>
      <c r="C318" s="38">
        <v>6024</v>
      </c>
      <c r="D318" s="38" t="s">
        <v>341</v>
      </c>
      <c r="E318" s="35" t="s">
        <v>749</v>
      </c>
      <c r="F318" s="35">
        <v>0</v>
      </c>
      <c r="G318" s="35">
        <v>0</v>
      </c>
      <c r="H318" s="35">
        <v>0</v>
      </c>
      <c r="I318" s="35">
        <v>1</v>
      </c>
    </row>
    <row r="319" spans="1:9" ht="51.75" x14ac:dyDescent="0.25">
      <c r="A319" s="35">
        <v>318</v>
      </c>
      <c r="B319" s="42" t="s">
        <v>56</v>
      </c>
      <c r="C319" s="38">
        <v>6025</v>
      </c>
      <c r="D319" s="38" t="s">
        <v>330</v>
      </c>
      <c r="E319" s="35" t="s">
        <v>749</v>
      </c>
      <c r="F319" s="35">
        <v>0</v>
      </c>
      <c r="G319" s="35">
        <v>1</v>
      </c>
      <c r="H319" s="35">
        <v>1</v>
      </c>
      <c r="I319" s="35">
        <v>1</v>
      </c>
    </row>
    <row r="320" spans="1:9" ht="243" x14ac:dyDescent="0.25">
      <c r="A320" s="35">
        <v>319</v>
      </c>
      <c r="B320" s="42" t="s">
        <v>56</v>
      </c>
      <c r="C320" s="38">
        <v>6026</v>
      </c>
      <c r="D320" s="38" t="s">
        <v>694</v>
      </c>
      <c r="E320" s="35" t="s">
        <v>750</v>
      </c>
      <c r="F320" s="35">
        <v>1</v>
      </c>
      <c r="G320" s="35">
        <v>0</v>
      </c>
      <c r="H320" s="35">
        <v>0</v>
      </c>
      <c r="I320" s="35">
        <v>0</v>
      </c>
    </row>
    <row r="321" spans="1:9" ht="165.75" x14ac:dyDescent="0.25">
      <c r="A321" s="35">
        <v>320</v>
      </c>
      <c r="B321" s="42" t="s">
        <v>56</v>
      </c>
      <c r="C321" s="38">
        <v>6026</v>
      </c>
      <c r="D321" s="38" t="s">
        <v>695</v>
      </c>
      <c r="E321" s="37" t="s">
        <v>753</v>
      </c>
      <c r="F321" s="35">
        <v>1</v>
      </c>
      <c r="G321" s="35">
        <v>1</v>
      </c>
      <c r="H321" s="35">
        <v>1</v>
      </c>
      <c r="I321" s="35">
        <v>1</v>
      </c>
    </row>
    <row r="322" spans="1:9" ht="153.75" x14ac:dyDescent="0.25">
      <c r="A322" s="35">
        <v>321</v>
      </c>
      <c r="B322" s="42" t="s">
        <v>56</v>
      </c>
      <c r="C322" s="38">
        <v>6026</v>
      </c>
      <c r="D322" s="38" t="s">
        <v>696</v>
      </c>
      <c r="E322" s="35" t="s">
        <v>755</v>
      </c>
      <c r="F322" s="35">
        <v>1</v>
      </c>
      <c r="G322" s="35">
        <v>1</v>
      </c>
      <c r="H322" s="35">
        <v>1</v>
      </c>
      <c r="I322" s="35">
        <v>1</v>
      </c>
    </row>
    <row r="323" spans="1:9" ht="153.75" x14ac:dyDescent="0.25">
      <c r="A323" s="35">
        <v>322</v>
      </c>
      <c r="B323" s="42" t="s">
        <v>56</v>
      </c>
      <c r="C323" s="38">
        <v>6026</v>
      </c>
      <c r="D323" s="38" t="s">
        <v>697</v>
      </c>
      <c r="E323" s="35" t="s">
        <v>756</v>
      </c>
      <c r="F323" s="35">
        <v>1</v>
      </c>
      <c r="G323" s="35">
        <v>1</v>
      </c>
      <c r="H323" s="35">
        <v>1</v>
      </c>
      <c r="I323" s="35">
        <v>1</v>
      </c>
    </row>
    <row r="324" spans="1:9" ht="51.75" x14ac:dyDescent="0.25">
      <c r="A324" s="35">
        <v>323</v>
      </c>
      <c r="B324" s="42" t="s">
        <v>56</v>
      </c>
      <c r="C324" s="38">
        <v>6027</v>
      </c>
      <c r="D324" s="38" t="s">
        <v>259</v>
      </c>
      <c r="E324" s="35" t="s">
        <v>749</v>
      </c>
      <c r="F324" s="35">
        <v>1</v>
      </c>
      <c r="G324" s="35">
        <v>0</v>
      </c>
      <c r="H324" s="35">
        <v>0</v>
      </c>
      <c r="I324" s="35">
        <v>0</v>
      </c>
    </row>
    <row r="325" spans="1:9" ht="51.75" x14ac:dyDescent="0.25">
      <c r="A325" s="35">
        <v>324</v>
      </c>
      <c r="B325" s="42" t="s">
        <v>56</v>
      </c>
      <c r="C325" s="38">
        <v>6028</v>
      </c>
      <c r="D325" s="38" t="s">
        <v>264</v>
      </c>
      <c r="E325" s="35" t="s">
        <v>749</v>
      </c>
      <c r="F325" s="35">
        <v>1</v>
      </c>
      <c r="G325" s="35">
        <v>0</v>
      </c>
      <c r="H325" s="35">
        <v>0</v>
      </c>
      <c r="I325" s="35">
        <v>0</v>
      </c>
    </row>
    <row r="326" spans="1:9" ht="51.75" x14ac:dyDescent="0.25">
      <c r="A326" s="35">
        <v>325</v>
      </c>
      <c r="B326" s="42" t="s">
        <v>56</v>
      </c>
      <c r="C326" s="38">
        <v>6030</v>
      </c>
      <c r="D326" s="38" t="s">
        <v>270</v>
      </c>
      <c r="E326" s="35" t="s">
        <v>749</v>
      </c>
      <c r="F326" s="35">
        <v>1</v>
      </c>
      <c r="G326" s="35">
        <v>0</v>
      </c>
      <c r="H326" s="35">
        <v>0</v>
      </c>
      <c r="I326" s="35">
        <v>0</v>
      </c>
    </row>
    <row r="327" spans="1:9" ht="51.75" x14ac:dyDescent="0.25">
      <c r="A327" s="35">
        <v>326</v>
      </c>
      <c r="B327" s="42" t="s">
        <v>56</v>
      </c>
      <c r="C327" s="38">
        <v>6031</v>
      </c>
      <c r="D327" s="38" t="s">
        <v>262</v>
      </c>
      <c r="E327" s="35" t="s">
        <v>749</v>
      </c>
      <c r="F327" s="35">
        <v>1</v>
      </c>
      <c r="G327" s="35">
        <v>0</v>
      </c>
      <c r="H327" s="35">
        <v>0</v>
      </c>
      <c r="I327" s="35">
        <v>0</v>
      </c>
    </row>
    <row r="328" spans="1:9" ht="51.75" x14ac:dyDescent="0.25">
      <c r="A328" s="35">
        <v>327</v>
      </c>
      <c r="B328" s="42" t="s">
        <v>56</v>
      </c>
      <c r="C328" s="38">
        <v>6031</v>
      </c>
      <c r="D328" s="38" t="s">
        <v>689</v>
      </c>
      <c r="E328" s="35" t="s">
        <v>749</v>
      </c>
      <c r="F328" s="35">
        <v>0</v>
      </c>
      <c r="G328" s="35">
        <v>1</v>
      </c>
      <c r="H328" s="35">
        <v>0</v>
      </c>
      <c r="I328" s="35">
        <v>0</v>
      </c>
    </row>
    <row r="329" spans="1:9" ht="51.75" x14ac:dyDescent="0.25">
      <c r="A329" s="35">
        <v>328</v>
      </c>
      <c r="B329" s="42" t="s">
        <v>56</v>
      </c>
      <c r="C329" s="38">
        <v>6032</v>
      </c>
      <c r="D329" s="38" t="s">
        <v>271</v>
      </c>
      <c r="E329" s="35" t="s">
        <v>749</v>
      </c>
      <c r="F329" s="35">
        <v>1</v>
      </c>
      <c r="G329" s="35">
        <v>0</v>
      </c>
      <c r="H329" s="35">
        <v>0</v>
      </c>
      <c r="I329" s="35">
        <v>0</v>
      </c>
    </row>
    <row r="330" spans="1:9" ht="51.75" x14ac:dyDescent="0.25">
      <c r="A330" s="35">
        <v>329</v>
      </c>
      <c r="B330" s="42" t="s">
        <v>56</v>
      </c>
      <c r="C330" s="38">
        <v>6033</v>
      </c>
      <c r="D330" s="38" t="s">
        <v>335</v>
      </c>
      <c r="E330" s="35" t="s">
        <v>749</v>
      </c>
      <c r="F330" s="35">
        <v>0</v>
      </c>
      <c r="G330" s="35">
        <v>0</v>
      </c>
      <c r="H330" s="35">
        <v>1</v>
      </c>
      <c r="I330" s="35">
        <v>1</v>
      </c>
    </row>
    <row r="331" spans="1:9" ht="51.75" x14ac:dyDescent="0.25">
      <c r="A331" s="35">
        <v>330</v>
      </c>
      <c r="B331" s="42" t="s">
        <v>56</v>
      </c>
      <c r="C331" s="38">
        <v>6034</v>
      </c>
      <c r="D331" s="38" t="s">
        <v>527</v>
      </c>
      <c r="E331" s="35" t="s">
        <v>749</v>
      </c>
      <c r="F331" s="35">
        <v>0</v>
      </c>
      <c r="G331" s="35">
        <v>1</v>
      </c>
      <c r="H331" s="35">
        <v>0</v>
      </c>
      <c r="I331" s="35">
        <v>0</v>
      </c>
    </row>
    <row r="332" spans="1:9" ht="51.75" x14ac:dyDescent="0.25">
      <c r="A332" s="35">
        <v>331</v>
      </c>
      <c r="B332" s="42" t="s">
        <v>56</v>
      </c>
      <c r="C332" s="38">
        <v>6035</v>
      </c>
      <c r="D332" s="38" t="s">
        <v>332</v>
      </c>
      <c r="E332" s="35" t="s">
        <v>749</v>
      </c>
      <c r="F332" s="35">
        <v>0</v>
      </c>
      <c r="G332" s="35">
        <v>1</v>
      </c>
      <c r="H332" s="35">
        <v>1</v>
      </c>
      <c r="I332" s="35">
        <v>1</v>
      </c>
    </row>
    <row r="333" spans="1:9" ht="25.5" x14ac:dyDescent="0.25">
      <c r="A333" s="35">
        <v>332</v>
      </c>
      <c r="B333" s="42" t="s">
        <v>56</v>
      </c>
      <c r="C333" s="38" t="s">
        <v>690</v>
      </c>
      <c r="D333" s="38" t="s">
        <v>273</v>
      </c>
      <c r="E333" s="35" t="s">
        <v>59</v>
      </c>
      <c r="F333" s="35">
        <v>1</v>
      </c>
      <c r="G333" s="35">
        <v>0</v>
      </c>
      <c r="H333" s="35">
        <v>0</v>
      </c>
      <c r="I333" s="35">
        <v>0</v>
      </c>
    </row>
    <row r="334" spans="1:9" ht="25.5" x14ac:dyDescent="0.25">
      <c r="A334" s="35">
        <v>333</v>
      </c>
      <c r="B334" s="42" t="s">
        <v>56</v>
      </c>
      <c r="C334" s="38" t="s">
        <v>96</v>
      </c>
      <c r="D334" s="38" t="s">
        <v>688</v>
      </c>
      <c r="E334" s="35" t="s">
        <v>59</v>
      </c>
      <c r="F334" s="35">
        <v>0</v>
      </c>
      <c r="G334" s="35">
        <v>1</v>
      </c>
      <c r="H334" s="35">
        <v>1</v>
      </c>
      <c r="I334" s="35">
        <v>1</v>
      </c>
    </row>
    <row r="335" spans="1:9" ht="51.75" x14ac:dyDescent="0.25">
      <c r="A335" s="35">
        <v>334</v>
      </c>
      <c r="B335" s="42" t="s">
        <v>60</v>
      </c>
      <c r="C335" s="38">
        <v>7000</v>
      </c>
      <c r="D335" s="38" t="s">
        <v>274</v>
      </c>
      <c r="E335" s="35" t="s">
        <v>749</v>
      </c>
      <c r="F335" s="35">
        <v>1</v>
      </c>
      <c r="G335" s="35">
        <v>1</v>
      </c>
      <c r="H335" s="35">
        <v>1</v>
      </c>
      <c r="I335" s="35">
        <v>1</v>
      </c>
    </row>
    <row r="336" spans="1:9" x14ac:dyDescent="0.25">
      <c r="A336" s="35">
        <v>335</v>
      </c>
      <c r="B336" s="43" t="s">
        <v>60</v>
      </c>
      <c r="C336" s="37">
        <v>7002</v>
      </c>
      <c r="D336" s="37" t="s">
        <v>61</v>
      </c>
      <c r="E336" s="37" t="s">
        <v>62</v>
      </c>
      <c r="F336" s="35">
        <v>1</v>
      </c>
      <c r="G336" s="35">
        <v>1</v>
      </c>
      <c r="H336" s="35">
        <v>1</v>
      </c>
      <c r="I336" s="35">
        <v>1</v>
      </c>
    </row>
    <row r="337" spans="1:9" ht="51.75" x14ac:dyDescent="0.25">
      <c r="A337" s="35">
        <v>336</v>
      </c>
      <c r="B337" s="42" t="s">
        <v>63</v>
      </c>
      <c r="C337" s="38">
        <v>8106</v>
      </c>
      <c r="D337" s="38" t="s">
        <v>74</v>
      </c>
      <c r="E337" s="35" t="s">
        <v>749</v>
      </c>
      <c r="F337" s="35">
        <v>1</v>
      </c>
      <c r="G337" s="35">
        <v>0</v>
      </c>
      <c r="H337" s="35">
        <v>0</v>
      </c>
      <c r="I337" s="35">
        <v>0</v>
      </c>
    </row>
    <row r="338" spans="1:9" ht="51.75" x14ac:dyDescent="0.25">
      <c r="A338" s="35">
        <v>337</v>
      </c>
      <c r="B338" s="42" t="s">
        <v>63</v>
      </c>
      <c r="C338" s="38">
        <v>8107</v>
      </c>
      <c r="D338" s="38" t="s">
        <v>524</v>
      </c>
      <c r="E338" s="35" t="s">
        <v>749</v>
      </c>
      <c r="F338" s="35">
        <v>1</v>
      </c>
      <c r="G338" s="35">
        <v>0</v>
      </c>
      <c r="H338" s="35">
        <v>0</v>
      </c>
      <c r="I338" s="35">
        <v>0</v>
      </c>
    </row>
    <row r="339" spans="1:9" ht="51.75" x14ac:dyDescent="0.25">
      <c r="A339" s="35">
        <v>338</v>
      </c>
      <c r="B339" s="42" t="s">
        <v>63</v>
      </c>
      <c r="C339" s="38">
        <v>8108</v>
      </c>
      <c r="D339" s="38" t="s">
        <v>75</v>
      </c>
      <c r="E339" s="35" t="s">
        <v>749</v>
      </c>
      <c r="F339" s="35">
        <v>1</v>
      </c>
      <c r="G339" s="35">
        <v>0</v>
      </c>
      <c r="H339" s="35">
        <v>0</v>
      </c>
      <c r="I339" s="35">
        <v>0</v>
      </c>
    </row>
    <row r="340" spans="1:9" ht="51.75" x14ac:dyDescent="0.25">
      <c r="A340" s="35">
        <v>339</v>
      </c>
      <c r="B340" s="42" t="s">
        <v>63</v>
      </c>
      <c r="C340" s="38">
        <v>8109</v>
      </c>
      <c r="D340" s="38" t="s">
        <v>76</v>
      </c>
      <c r="E340" s="35" t="s">
        <v>749</v>
      </c>
      <c r="F340" s="35">
        <v>1</v>
      </c>
      <c r="G340" s="35">
        <v>0</v>
      </c>
      <c r="H340" s="35">
        <v>0</v>
      </c>
      <c r="I340" s="35">
        <v>0</v>
      </c>
    </row>
    <row r="341" spans="1:9" ht="51.75" x14ac:dyDescent="0.25">
      <c r="A341" s="35">
        <v>340</v>
      </c>
      <c r="B341" s="42" t="s">
        <v>63</v>
      </c>
      <c r="C341" s="38">
        <v>8110</v>
      </c>
      <c r="D341" s="38" t="s">
        <v>77</v>
      </c>
      <c r="E341" s="35" t="s">
        <v>749</v>
      </c>
      <c r="F341" s="35">
        <v>1</v>
      </c>
      <c r="G341" s="35">
        <v>0</v>
      </c>
      <c r="H341" s="35">
        <v>0</v>
      </c>
      <c r="I341" s="35">
        <v>0</v>
      </c>
    </row>
    <row r="342" spans="1:9" ht="51.75" x14ac:dyDescent="0.25">
      <c r="A342" s="35">
        <v>341</v>
      </c>
      <c r="B342" s="42" t="s">
        <v>63</v>
      </c>
      <c r="C342" s="38">
        <v>8111</v>
      </c>
      <c r="D342" s="38" t="s">
        <v>57</v>
      </c>
      <c r="E342" s="35" t="s">
        <v>749</v>
      </c>
      <c r="F342" s="35">
        <v>1</v>
      </c>
      <c r="G342" s="35">
        <v>0</v>
      </c>
      <c r="H342" s="35">
        <v>0</v>
      </c>
      <c r="I342" s="35">
        <v>0</v>
      </c>
    </row>
    <row r="343" spans="1:9" ht="51.75" x14ac:dyDescent="0.25">
      <c r="A343" s="35">
        <v>342</v>
      </c>
      <c r="B343" s="42" t="s">
        <v>63</v>
      </c>
      <c r="C343" s="38">
        <v>8112</v>
      </c>
      <c r="D343" s="38" t="s">
        <v>64</v>
      </c>
      <c r="E343" s="35" t="s">
        <v>749</v>
      </c>
      <c r="F343" s="35">
        <v>1</v>
      </c>
      <c r="G343" s="35">
        <v>0</v>
      </c>
      <c r="H343" s="35">
        <v>0</v>
      </c>
      <c r="I343" s="35">
        <v>0</v>
      </c>
    </row>
    <row r="344" spans="1:9" ht="51.75" x14ac:dyDescent="0.25">
      <c r="A344" s="35">
        <v>343</v>
      </c>
      <c r="B344" s="42" t="s">
        <v>63</v>
      </c>
      <c r="C344" s="38">
        <v>8113</v>
      </c>
      <c r="D344" s="38" t="s">
        <v>65</v>
      </c>
      <c r="E344" s="35" t="s">
        <v>749</v>
      </c>
      <c r="F344" s="35">
        <v>1</v>
      </c>
      <c r="G344" s="35">
        <v>0</v>
      </c>
      <c r="H344" s="35">
        <v>0</v>
      </c>
      <c r="I344" s="35">
        <v>0</v>
      </c>
    </row>
    <row r="345" spans="1:9" ht="51.75" x14ac:dyDescent="0.25">
      <c r="A345" s="35">
        <v>344</v>
      </c>
      <c r="B345" s="42" t="s">
        <v>63</v>
      </c>
      <c r="C345" s="38">
        <v>8114</v>
      </c>
      <c r="D345" s="38" t="s">
        <v>66</v>
      </c>
      <c r="E345" s="35" t="s">
        <v>749</v>
      </c>
      <c r="F345" s="35">
        <v>1</v>
      </c>
      <c r="G345" s="35">
        <v>0</v>
      </c>
      <c r="H345" s="35">
        <v>0</v>
      </c>
      <c r="I345" s="35">
        <v>0</v>
      </c>
    </row>
    <row r="346" spans="1:9" ht="51.75" x14ac:dyDescent="0.25">
      <c r="A346" s="35">
        <v>345</v>
      </c>
      <c r="B346" s="42" t="s">
        <v>63</v>
      </c>
      <c r="C346" s="38">
        <v>8115</v>
      </c>
      <c r="D346" s="38" t="s">
        <v>68</v>
      </c>
      <c r="E346" s="35" t="s">
        <v>749</v>
      </c>
      <c r="F346" s="35">
        <v>1</v>
      </c>
      <c r="G346" s="35">
        <v>0</v>
      </c>
      <c r="H346" s="35">
        <v>0</v>
      </c>
      <c r="I346" s="35">
        <v>0</v>
      </c>
    </row>
    <row r="347" spans="1:9" ht="51.75" x14ac:dyDescent="0.25">
      <c r="A347" s="35">
        <v>346</v>
      </c>
      <c r="B347" s="42" t="s">
        <v>63</v>
      </c>
      <c r="C347" s="38">
        <v>8116</v>
      </c>
      <c r="D347" s="38" t="s">
        <v>69</v>
      </c>
      <c r="E347" s="35" t="s">
        <v>749</v>
      </c>
      <c r="F347" s="35">
        <v>1</v>
      </c>
      <c r="G347" s="35">
        <v>0</v>
      </c>
      <c r="H347" s="35">
        <v>0</v>
      </c>
      <c r="I347" s="35">
        <v>0</v>
      </c>
    </row>
    <row r="348" spans="1:9" ht="51.75" x14ac:dyDescent="0.25">
      <c r="A348" s="35">
        <v>347</v>
      </c>
      <c r="B348" s="42" t="s">
        <v>63</v>
      </c>
      <c r="C348" s="38">
        <v>8117</v>
      </c>
      <c r="D348" s="38" t="s">
        <v>70</v>
      </c>
      <c r="E348" s="35" t="s">
        <v>749</v>
      </c>
      <c r="F348" s="35">
        <v>1</v>
      </c>
      <c r="G348" s="35">
        <v>0</v>
      </c>
      <c r="H348" s="35">
        <v>0</v>
      </c>
      <c r="I348" s="35">
        <v>0</v>
      </c>
    </row>
    <row r="349" spans="1:9" ht="51.75" x14ac:dyDescent="0.25">
      <c r="A349" s="35">
        <v>348</v>
      </c>
      <c r="B349" s="42" t="s">
        <v>63</v>
      </c>
      <c r="C349" s="38">
        <v>8119</v>
      </c>
      <c r="D349" s="38" t="s">
        <v>72</v>
      </c>
      <c r="E349" s="35" t="s">
        <v>749</v>
      </c>
      <c r="F349" s="35">
        <v>1</v>
      </c>
      <c r="G349" s="35">
        <v>0</v>
      </c>
      <c r="H349" s="35">
        <v>0</v>
      </c>
      <c r="I349" s="35">
        <v>0</v>
      </c>
    </row>
    <row r="350" spans="1:9" ht="51.75" x14ac:dyDescent="0.25">
      <c r="A350" s="35">
        <v>349</v>
      </c>
      <c r="B350" s="42" t="s">
        <v>63</v>
      </c>
      <c r="C350" s="38">
        <v>8121</v>
      </c>
      <c r="D350" s="38" t="s">
        <v>57</v>
      </c>
      <c r="E350" s="35" t="s">
        <v>749</v>
      </c>
      <c r="F350" s="35">
        <v>1</v>
      </c>
      <c r="G350" s="35">
        <v>0</v>
      </c>
      <c r="H350" s="35">
        <v>0</v>
      </c>
      <c r="I350" s="35">
        <v>0</v>
      </c>
    </row>
    <row r="351" spans="1:9" ht="51.75" x14ac:dyDescent="0.25">
      <c r="A351" s="35">
        <v>350</v>
      </c>
      <c r="B351" s="42" t="s">
        <v>63</v>
      </c>
      <c r="C351" s="38">
        <v>8122</v>
      </c>
      <c r="D351" s="38" t="s">
        <v>78</v>
      </c>
      <c r="E351" s="35" t="s">
        <v>749</v>
      </c>
      <c r="F351" s="35">
        <v>1</v>
      </c>
      <c r="G351" s="35">
        <v>0</v>
      </c>
      <c r="H351" s="35">
        <v>0</v>
      </c>
      <c r="I351" s="35">
        <v>0</v>
      </c>
    </row>
    <row r="352" spans="1:9" ht="51.75" x14ac:dyDescent="0.25">
      <c r="A352" s="35">
        <v>351</v>
      </c>
      <c r="B352" s="42" t="s">
        <v>63</v>
      </c>
      <c r="C352" s="38">
        <v>8123</v>
      </c>
      <c r="D352" s="38" t="s">
        <v>79</v>
      </c>
      <c r="E352" s="35" t="s">
        <v>749</v>
      </c>
      <c r="F352" s="35">
        <v>1</v>
      </c>
      <c r="G352" s="35">
        <v>0</v>
      </c>
      <c r="H352" s="35">
        <v>0</v>
      </c>
      <c r="I352" s="35">
        <v>0</v>
      </c>
    </row>
    <row r="353" spans="1:9" ht="51.75" x14ac:dyDescent="0.25">
      <c r="A353" s="35">
        <v>352</v>
      </c>
      <c r="B353" s="42" t="s">
        <v>63</v>
      </c>
      <c r="C353" s="38">
        <v>8124</v>
      </c>
      <c r="D353" s="38" t="s">
        <v>80</v>
      </c>
      <c r="E353" s="35" t="s">
        <v>749</v>
      </c>
      <c r="F353" s="35">
        <v>1</v>
      </c>
      <c r="G353" s="35">
        <v>0</v>
      </c>
      <c r="H353" s="35">
        <v>0</v>
      </c>
      <c r="I353" s="35">
        <v>0</v>
      </c>
    </row>
    <row r="354" spans="1:9" ht="51.75" x14ac:dyDescent="0.25">
      <c r="A354" s="35">
        <v>353</v>
      </c>
      <c r="B354" s="42" t="s">
        <v>63</v>
      </c>
      <c r="C354" s="38">
        <v>8125</v>
      </c>
      <c r="D354" s="38" t="s">
        <v>67</v>
      </c>
      <c r="E354" s="35" t="s">
        <v>749</v>
      </c>
      <c r="F354" s="35">
        <v>1</v>
      </c>
      <c r="G354" s="35">
        <v>0</v>
      </c>
      <c r="H354" s="35">
        <v>0</v>
      </c>
      <c r="I354" s="35">
        <v>0</v>
      </c>
    </row>
    <row r="355" spans="1:9" ht="51.75" x14ac:dyDescent="0.25">
      <c r="A355" s="35">
        <v>354</v>
      </c>
      <c r="B355" s="42" t="s">
        <v>63</v>
      </c>
      <c r="C355" s="38">
        <v>8126</v>
      </c>
      <c r="D355" s="38" t="s">
        <v>71</v>
      </c>
      <c r="E355" s="35" t="s">
        <v>749</v>
      </c>
      <c r="F355" s="35">
        <v>1</v>
      </c>
      <c r="G355" s="35">
        <v>0</v>
      </c>
      <c r="H355" s="35">
        <v>0</v>
      </c>
      <c r="I355" s="35">
        <v>0</v>
      </c>
    </row>
    <row r="356" spans="1:9" x14ac:dyDescent="0.25">
      <c r="A356" s="35">
        <v>355</v>
      </c>
      <c r="B356" s="42" t="s">
        <v>63</v>
      </c>
      <c r="C356" s="38" t="s">
        <v>698</v>
      </c>
      <c r="D356" s="38" t="s">
        <v>58</v>
      </c>
      <c r="E356" s="35" t="s">
        <v>59</v>
      </c>
      <c r="F356" s="35">
        <v>1</v>
      </c>
      <c r="G356" s="35">
        <v>0</v>
      </c>
      <c r="H356" s="35">
        <v>0</v>
      </c>
      <c r="I356" s="35">
        <v>0</v>
      </c>
    </row>
    <row r="357" spans="1:9" x14ac:dyDescent="0.25">
      <c r="A357" s="35">
        <v>356</v>
      </c>
      <c r="B357" s="42" t="s">
        <v>63</v>
      </c>
      <c r="C357" s="38" t="s">
        <v>73</v>
      </c>
      <c r="D357" s="38" t="s">
        <v>58</v>
      </c>
      <c r="E357" s="35" t="s">
        <v>59</v>
      </c>
      <c r="F357" s="35">
        <v>1</v>
      </c>
      <c r="G357" s="35">
        <v>0</v>
      </c>
      <c r="H357" s="35">
        <v>0</v>
      </c>
      <c r="I357" s="35">
        <v>0</v>
      </c>
    </row>
    <row r="358" spans="1:9" x14ac:dyDescent="0.25">
      <c r="A358" s="35">
        <v>357</v>
      </c>
      <c r="B358" s="42" t="s">
        <v>82</v>
      </c>
      <c r="C358" s="38">
        <v>9000</v>
      </c>
      <c r="D358" s="38" t="s">
        <v>83</v>
      </c>
      <c r="E358" s="35" t="s">
        <v>62</v>
      </c>
      <c r="F358" s="35">
        <v>1</v>
      </c>
      <c r="G358" s="35">
        <v>1</v>
      </c>
      <c r="H358" s="35">
        <v>1</v>
      </c>
      <c r="I358" s="35">
        <v>1</v>
      </c>
    </row>
    <row r="359" spans="1:9" ht="38.25" x14ac:dyDescent="0.25">
      <c r="A359" s="35">
        <v>358</v>
      </c>
      <c r="B359" s="42" t="s">
        <v>81</v>
      </c>
      <c r="C359" s="38">
        <v>8000</v>
      </c>
      <c r="D359" s="38" t="s">
        <v>275</v>
      </c>
      <c r="E359" s="35" t="s">
        <v>62</v>
      </c>
      <c r="F359" s="35">
        <v>1</v>
      </c>
      <c r="G359" s="35">
        <v>0</v>
      </c>
      <c r="H359" s="35">
        <v>0</v>
      </c>
      <c r="I359" s="35">
        <v>0</v>
      </c>
    </row>
    <row r="360" spans="1:9" ht="38.25" x14ac:dyDescent="0.25">
      <c r="A360" s="35">
        <v>359</v>
      </c>
      <c r="B360" s="42" t="s">
        <v>81</v>
      </c>
      <c r="C360" s="38">
        <v>8001</v>
      </c>
      <c r="D360" s="38" t="s">
        <v>276</v>
      </c>
      <c r="E360" s="35" t="s">
        <v>62</v>
      </c>
      <c r="F360" s="35">
        <v>1</v>
      </c>
      <c r="G360" s="35">
        <v>0</v>
      </c>
      <c r="H360" s="35">
        <v>0</v>
      </c>
      <c r="I360" s="35">
        <v>0</v>
      </c>
    </row>
    <row r="361" spans="1:9" ht="25.5" x14ac:dyDescent="0.25">
      <c r="A361" s="35">
        <v>360</v>
      </c>
      <c r="B361" s="42" t="s">
        <v>81</v>
      </c>
      <c r="C361" s="38">
        <v>8002</v>
      </c>
      <c r="D361" s="38" t="s">
        <v>277</v>
      </c>
      <c r="E361" s="35" t="s">
        <v>62</v>
      </c>
      <c r="F361" s="35">
        <v>1</v>
      </c>
      <c r="G361" s="35">
        <v>0</v>
      </c>
      <c r="H361" s="35">
        <v>0</v>
      </c>
      <c r="I361" s="35">
        <v>0</v>
      </c>
    </row>
    <row r="362" spans="1:9" ht="38.25" x14ac:dyDescent="0.25">
      <c r="A362" s="35">
        <v>361</v>
      </c>
      <c r="B362" s="42" t="s">
        <v>81</v>
      </c>
      <c r="C362" s="38">
        <v>8003</v>
      </c>
      <c r="D362" s="38" t="s">
        <v>278</v>
      </c>
      <c r="E362" s="35" t="s">
        <v>62</v>
      </c>
      <c r="F362" s="35">
        <v>1</v>
      </c>
      <c r="G362" s="35">
        <v>0</v>
      </c>
      <c r="H362" s="35">
        <v>0</v>
      </c>
      <c r="I362" s="35">
        <v>0</v>
      </c>
    </row>
    <row r="363" spans="1:9" ht="25.5" x14ac:dyDescent="0.25">
      <c r="A363" s="35">
        <v>362</v>
      </c>
      <c r="B363" s="42" t="s">
        <v>81</v>
      </c>
      <c r="C363" s="38">
        <v>8004</v>
      </c>
      <c r="D363" s="38" t="s">
        <v>279</v>
      </c>
      <c r="E363" s="35" t="s">
        <v>62</v>
      </c>
      <c r="F363" s="35">
        <v>1</v>
      </c>
      <c r="G363" s="35">
        <v>0</v>
      </c>
      <c r="H363" s="35">
        <v>0</v>
      </c>
      <c r="I363" s="35">
        <v>0</v>
      </c>
    </row>
    <row r="364" spans="1:9" ht="38.25" x14ac:dyDescent="0.25">
      <c r="A364" s="35">
        <v>363</v>
      </c>
      <c r="B364" s="42" t="s">
        <v>81</v>
      </c>
      <c r="C364" s="38">
        <v>8005</v>
      </c>
      <c r="D364" s="38" t="s">
        <v>280</v>
      </c>
      <c r="E364" s="35" t="s">
        <v>62</v>
      </c>
      <c r="F364" s="35">
        <v>1</v>
      </c>
      <c r="G364" s="35">
        <v>0</v>
      </c>
      <c r="H364" s="35">
        <v>0</v>
      </c>
      <c r="I364" s="35">
        <v>0</v>
      </c>
    </row>
    <row r="365" spans="1:9" ht="38.25" x14ac:dyDescent="0.25">
      <c r="A365" s="35">
        <v>364</v>
      </c>
      <c r="B365" s="42" t="s">
        <v>81</v>
      </c>
      <c r="C365" s="38">
        <v>8006</v>
      </c>
      <c r="D365" s="38" t="s">
        <v>281</v>
      </c>
      <c r="E365" s="35" t="s">
        <v>62</v>
      </c>
      <c r="F365" s="35">
        <v>1</v>
      </c>
      <c r="G365" s="35">
        <v>0</v>
      </c>
      <c r="H365" s="35">
        <v>0</v>
      </c>
      <c r="I365" s="35">
        <v>0</v>
      </c>
    </row>
    <row r="366" spans="1:9" ht="38.25" x14ac:dyDescent="0.25">
      <c r="A366" s="35">
        <v>365</v>
      </c>
      <c r="B366" s="42" t="s">
        <v>81</v>
      </c>
      <c r="C366" s="38">
        <v>8007</v>
      </c>
      <c r="D366" s="38" t="s">
        <v>282</v>
      </c>
      <c r="E366" s="35" t="s">
        <v>62</v>
      </c>
      <c r="F366" s="35">
        <v>1</v>
      </c>
      <c r="G366" s="35">
        <v>0</v>
      </c>
      <c r="H366" s="35">
        <v>0</v>
      </c>
      <c r="I366" s="35">
        <v>0</v>
      </c>
    </row>
    <row r="367" spans="1:9" ht="38.25" x14ac:dyDescent="0.25">
      <c r="A367" s="35">
        <v>366</v>
      </c>
      <c r="B367" s="42" t="s">
        <v>81</v>
      </c>
      <c r="C367" s="38">
        <v>8008</v>
      </c>
      <c r="D367" s="38" t="s">
        <v>283</v>
      </c>
      <c r="E367" s="35" t="s">
        <v>62</v>
      </c>
      <c r="F367" s="35">
        <v>1</v>
      </c>
      <c r="G367" s="35">
        <v>0</v>
      </c>
      <c r="H367" s="35">
        <v>0</v>
      </c>
      <c r="I367" s="35">
        <v>0</v>
      </c>
    </row>
    <row r="368" spans="1:9" ht="38.25" x14ac:dyDescent="0.25">
      <c r="A368" s="35">
        <v>367</v>
      </c>
      <c r="B368" s="42" t="s">
        <v>81</v>
      </c>
      <c r="C368" s="38">
        <v>8009</v>
      </c>
      <c r="D368" s="38" t="s">
        <v>284</v>
      </c>
      <c r="E368" s="35" t="s">
        <v>62</v>
      </c>
      <c r="F368" s="35">
        <v>1</v>
      </c>
      <c r="G368" s="35">
        <v>0</v>
      </c>
      <c r="H368" s="35">
        <v>0</v>
      </c>
      <c r="I368" s="35">
        <v>0</v>
      </c>
    </row>
    <row r="369" spans="1:9" ht="38.25" x14ac:dyDescent="0.25">
      <c r="A369" s="35">
        <v>368</v>
      </c>
      <c r="B369" s="42" t="s">
        <v>81</v>
      </c>
      <c r="C369" s="38">
        <v>8010</v>
      </c>
      <c r="D369" s="38" t="s">
        <v>285</v>
      </c>
      <c r="E369" s="35" t="s">
        <v>62</v>
      </c>
      <c r="F369" s="35">
        <v>1</v>
      </c>
      <c r="G369" s="35">
        <v>0</v>
      </c>
      <c r="H369" s="35">
        <v>0</v>
      </c>
      <c r="I369" s="35">
        <v>0</v>
      </c>
    </row>
    <row r="370" spans="1:9" ht="51" x14ac:dyDescent="0.25">
      <c r="A370" s="35">
        <v>369</v>
      </c>
      <c r="B370" s="42" t="s">
        <v>81</v>
      </c>
      <c r="C370" s="38">
        <v>8011</v>
      </c>
      <c r="D370" s="38" t="s">
        <v>286</v>
      </c>
      <c r="E370" s="35" t="s">
        <v>62</v>
      </c>
      <c r="F370" s="35">
        <v>1</v>
      </c>
      <c r="G370" s="35">
        <v>0</v>
      </c>
      <c r="H370" s="35">
        <v>0</v>
      </c>
      <c r="I370" s="35">
        <v>0</v>
      </c>
    </row>
    <row r="371" spans="1:9" ht="38.25" x14ac:dyDescent="0.25">
      <c r="A371" s="35">
        <v>370</v>
      </c>
      <c r="B371" s="42" t="s">
        <v>81</v>
      </c>
      <c r="C371" s="38">
        <v>8012</v>
      </c>
      <c r="D371" s="38" t="s">
        <v>287</v>
      </c>
      <c r="E371" s="35" t="s">
        <v>62</v>
      </c>
      <c r="F371" s="35">
        <v>1</v>
      </c>
      <c r="G371" s="35">
        <v>0</v>
      </c>
      <c r="H371" s="35">
        <v>0</v>
      </c>
      <c r="I371" s="35">
        <v>0</v>
      </c>
    </row>
    <row r="372" spans="1:9" ht="38.25" x14ac:dyDescent="0.25">
      <c r="A372" s="35">
        <v>371</v>
      </c>
      <c r="B372" s="42" t="s">
        <v>81</v>
      </c>
      <c r="C372" s="38">
        <v>8013</v>
      </c>
      <c r="D372" s="38" t="s">
        <v>288</v>
      </c>
      <c r="E372" s="35" t="s">
        <v>62</v>
      </c>
      <c r="F372" s="35">
        <v>1</v>
      </c>
      <c r="G372" s="35">
        <v>0</v>
      </c>
      <c r="H372" s="35">
        <v>0</v>
      </c>
      <c r="I372" s="35">
        <v>0</v>
      </c>
    </row>
    <row r="373" spans="1:9" ht="38.25" x14ac:dyDescent="0.25">
      <c r="A373" s="35">
        <v>372</v>
      </c>
      <c r="B373" s="42" t="s">
        <v>81</v>
      </c>
      <c r="C373" s="38">
        <v>8014</v>
      </c>
      <c r="D373" s="38" t="s">
        <v>289</v>
      </c>
      <c r="E373" s="35" t="s">
        <v>62</v>
      </c>
      <c r="F373" s="35">
        <v>1</v>
      </c>
      <c r="G373" s="35">
        <v>0</v>
      </c>
      <c r="H373" s="35">
        <v>0</v>
      </c>
      <c r="I373" s="35">
        <v>0</v>
      </c>
    </row>
    <row r="374" spans="1:9" ht="38.25" x14ac:dyDescent="0.25">
      <c r="A374" s="35">
        <v>373</v>
      </c>
      <c r="B374" s="42" t="s">
        <v>81</v>
      </c>
      <c r="C374" s="38">
        <v>8015</v>
      </c>
      <c r="D374" s="38" t="s">
        <v>290</v>
      </c>
      <c r="E374" s="35" t="s">
        <v>62</v>
      </c>
      <c r="F374" s="35">
        <v>1</v>
      </c>
      <c r="G374" s="35">
        <v>0</v>
      </c>
      <c r="H374" s="35">
        <v>0</v>
      </c>
      <c r="I374" s="35">
        <v>0</v>
      </c>
    </row>
    <row r="375" spans="1:9" ht="51" x14ac:dyDescent="0.25">
      <c r="A375" s="35">
        <v>374</v>
      </c>
      <c r="B375" s="42" t="s">
        <v>81</v>
      </c>
      <c r="C375" s="38">
        <v>8016</v>
      </c>
      <c r="D375" s="38" t="s">
        <v>291</v>
      </c>
      <c r="E375" s="35" t="s">
        <v>62</v>
      </c>
      <c r="F375" s="35">
        <v>1</v>
      </c>
      <c r="G375" s="35">
        <v>0</v>
      </c>
      <c r="H375" s="35">
        <v>0</v>
      </c>
      <c r="I375" s="35">
        <v>0</v>
      </c>
    </row>
    <row r="376" spans="1:9" ht="38.25" x14ac:dyDescent="0.25">
      <c r="A376" s="35">
        <v>375</v>
      </c>
      <c r="B376" s="42" t="s">
        <v>81</v>
      </c>
      <c r="C376" s="38">
        <v>8017</v>
      </c>
      <c r="D376" s="38" t="s">
        <v>292</v>
      </c>
      <c r="E376" s="35" t="s">
        <v>62</v>
      </c>
      <c r="F376" s="35">
        <v>1</v>
      </c>
      <c r="G376" s="35">
        <v>0</v>
      </c>
      <c r="H376" s="35">
        <v>0</v>
      </c>
      <c r="I376" s="35">
        <v>0</v>
      </c>
    </row>
    <row r="377" spans="1:9" ht="38.25" x14ac:dyDescent="0.25">
      <c r="A377" s="35">
        <v>376</v>
      </c>
      <c r="B377" s="42" t="s">
        <v>81</v>
      </c>
      <c r="C377" s="38">
        <v>8018</v>
      </c>
      <c r="D377" s="38" t="s">
        <v>293</v>
      </c>
      <c r="E377" s="35" t="s">
        <v>62</v>
      </c>
      <c r="F377" s="35">
        <v>1</v>
      </c>
      <c r="G377" s="35">
        <v>0</v>
      </c>
      <c r="H377" s="35">
        <v>0</v>
      </c>
      <c r="I377" s="35">
        <v>0</v>
      </c>
    </row>
    <row r="378" spans="1:9" ht="25.5" x14ac:dyDescent="0.25">
      <c r="A378" s="35">
        <v>377</v>
      </c>
      <c r="B378" s="42" t="s">
        <v>81</v>
      </c>
      <c r="C378" s="38">
        <v>8019</v>
      </c>
      <c r="D378" s="38" t="s">
        <v>294</v>
      </c>
      <c r="E378" s="35" t="s">
        <v>62</v>
      </c>
      <c r="F378" s="35">
        <v>1</v>
      </c>
      <c r="G378" s="35">
        <v>0</v>
      </c>
      <c r="H378" s="35">
        <v>0</v>
      </c>
      <c r="I378" s="35">
        <v>0</v>
      </c>
    </row>
    <row r="379" spans="1:9" ht="38.25" x14ac:dyDescent="0.25">
      <c r="A379" s="35">
        <v>378</v>
      </c>
      <c r="B379" s="42" t="s">
        <v>81</v>
      </c>
      <c r="C379" s="38">
        <v>8020</v>
      </c>
      <c r="D379" s="38" t="s">
        <v>295</v>
      </c>
      <c r="E379" s="35" t="s">
        <v>62</v>
      </c>
      <c r="F379" s="35">
        <v>1</v>
      </c>
      <c r="G379" s="35">
        <v>0</v>
      </c>
      <c r="H379" s="35">
        <v>0</v>
      </c>
      <c r="I379" s="35">
        <v>0</v>
      </c>
    </row>
    <row r="380" spans="1:9" ht="38.25" x14ac:dyDescent="0.25">
      <c r="A380" s="35">
        <v>379</v>
      </c>
      <c r="B380" s="42" t="s">
        <v>81</v>
      </c>
      <c r="C380" s="38">
        <v>8021</v>
      </c>
      <c r="D380" s="38" t="s">
        <v>296</v>
      </c>
      <c r="E380" s="35" t="s">
        <v>62</v>
      </c>
      <c r="F380" s="35">
        <v>1</v>
      </c>
      <c r="G380" s="35">
        <v>0</v>
      </c>
      <c r="H380" s="35">
        <v>0</v>
      </c>
      <c r="I380" s="35">
        <v>0</v>
      </c>
    </row>
    <row r="381" spans="1:9" ht="25.5" x14ac:dyDescent="0.25">
      <c r="A381" s="35">
        <v>380</v>
      </c>
      <c r="B381" s="42" t="s">
        <v>81</v>
      </c>
      <c r="C381" s="38">
        <v>8022</v>
      </c>
      <c r="D381" s="38" t="s">
        <v>297</v>
      </c>
      <c r="E381" s="35" t="s">
        <v>62</v>
      </c>
      <c r="F381" s="35">
        <v>1</v>
      </c>
      <c r="G381" s="35">
        <v>0</v>
      </c>
      <c r="H381" s="35">
        <v>0</v>
      </c>
      <c r="I381" s="35">
        <v>0</v>
      </c>
    </row>
    <row r="382" spans="1:9" ht="38.25" x14ac:dyDescent="0.25">
      <c r="A382" s="35">
        <v>381</v>
      </c>
      <c r="B382" s="42" t="s">
        <v>81</v>
      </c>
      <c r="C382" s="38">
        <v>8023</v>
      </c>
      <c r="D382" s="38" t="s">
        <v>298</v>
      </c>
      <c r="E382" s="35" t="s">
        <v>62</v>
      </c>
      <c r="F382" s="35">
        <v>1</v>
      </c>
      <c r="G382" s="35">
        <v>0</v>
      </c>
      <c r="H382" s="35">
        <v>0</v>
      </c>
      <c r="I382" s="35">
        <v>0</v>
      </c>
    </row>
    <row r="383" spans="1:9" ht="38.25" x14ac:dyDescent="0.25">
      <c r="A383" s="35">
        <v>382</v>
      </c>
      <c r="B383" s="42" t="s">
        <v>81</v>
      </c>
      <c r="C383" s="38">
        <v>8024</v>
      </c>
      <c r="D383" s="38" t="s">
        <v>299</v>
      </c>
      <c r="E383" s="35" t="s">
        <v>62</v>
      </c>
      <c r="F383" s="35">
        <v>1</v>
      </c>
      <c r="G383" s="35">
        <v>0</v>
      </c>
      <c r="H383" s="35">
        <v>0</v>
      </c>
      <c r="I383" s="35">
        <v>0</v>
      </c>
    </row>
    <row r="384" spans="1:9" ht="38.25" x14ac:dyDescent="0.25">
      <c r="A384" s="35">
        <v>383</v>
      </c>
      <c r="B384" s="42" t="s">
        <v>81</v>
      </c>
      <c r="C384" s="38">
        <v>8025</v>
      </c>
      <c r="D384" s="38" t="s">
        <v>300</v>
      </c>
      <c r="E384" s="35" t="s">
        <v>62</v>
      </c>
      <c r="F384" s="35">
        <v>1</v>
      </c>
      <c r="G384" s="35">
        <v>0</v>
      </c>
      <c r="H384" s="35">
        <v>0</v>
      </c>
      <c r="I384" s="35">
        <v>0</v>
      </c>
    </row>
    <row r="385" spans="1:9" ht="25.5" x14ac:dyDescent="0.25">
      <c r="A385" s="35">
        <v>384</v>
      </c>
      <c r="B385" s="42" t="s">
        <v>81</v>
      </c>
      <c r="C385" s="38">
        <v>8026</v>
      </c>
      <c r="D385" s="38" t="s">
        <v>301</v>
      </c>
      <c r="E385" s="35" t="s">
        <v>62</v>
      </c>
      <c r="F385" s="35">
        <v>1</v>
      </c>
      <c r="G385" s="35">
        <v>0</v>
      </c>
      <c r="H385" s="35">
        <v>0</v>
      </c>
      <c r="I385" s="35">
        <v>0</v>
      </c>
    </row>
    <row r="386" spans="1:9" ht="38.25" x14ac:dyDescent="0.25">
      <c r="A386" s="35">
        <v>385</v>
      </c>
      <c r="B386" s="42" t="s">
        <v>81</v>
      </c>
      <c r="C386" s="38">
        <v>8027</v>
      </c>
      <c r="D386" s="38" t="s">
        <v>302</v>
      </c>
      <c r="E386" s="35" t="s">
        <v>62</v>
      </c>
      <c r="F386" s="35">
        <v>1</v>
      </c>
      <c r="G386" s="35">
        <v>0</v>
      </c>
      <c r="H386" s="35">
        <v>0</v>
      </c>
      <c r="I386" s="35">
        <v>0</v>
      </c>
    </row>
    <row r="387" spans="1:9" ht="38.25" x14ac:dyDescent="0.25">
      <c r="A387" s="35">
        <v>386</v>
      </c>
      <c r="B387" s="42" t="s">
        <v>81</v>
      </c>
      <c r="C387" s="38">
        <v>8028</v>
      </c>
      <c r="D387" s="38" t="s">
        <v>303</v>
      </c>
      <c r="E387" s="35" t="s">
        <v>62</v>
      </c>
      <c r="F387" s="35">
        <v>1</v>
      </c>
      <c r="G387" s="35">
        <v>0</v>
      </c>
      <c r="H387" s="35">
        <v>0</v>
      </c>
      <c r="I387" s="35">
        <v>0</v>
      </c>
    </row>
    <row r="388" spans="1:9" ht="38.25" x14ac:dyDescent="0.25">
      <c r="A388" s="35">
        <v>387</v>
      </c>
      <c r="B388" s="42" t="s">
        <v>81</v>
      </c>
      <c r="C388" s="38">
        <v>8029</v>
      </c>
      <c r="D388" s="38" t="s">
        <v>304</v>
      </c>
      <c r="E388" s="35" t="s">
        <v>62</v>
      </c>
      <c r="F388" s="35">
        <v>1</v>
      </c>
      <c r="G388" s="35">
        <v>0</v>
      </c>
      <c r="H388" s="35">
        <v>0</v>
      </c>
      <c r="I388" s="35">
        <v>0</v>
      </c>
    </row>
    <row r="389" spans="1:9" ht="25.5" x14ac:dyDescent="0.25">
      <c r="A389" s="35">
        <v>388</v>
      </c>
      <c r="B389" s="42" t="s">
        <v>81</v>
      </c>
      <c r="C389" s="38">
        <v>8030</v>
      </c>
      <c r="D389" s="38" t="s">
        <v>305</v>
      </c>
      <c r="E389" s="35" t="s">
        <v>62</v>
      </c>
      <c r="F389" s="35">
        <v>1</v>
      </c>
      <c r="G389" s="35">
        <v>0</v>
      </c>
      <c r="H389" s="35">
        <v>0</v>
      </c>
      <c r="I389" s="35">
        <v>0</v>
      </c>
    </row>
    <row r="390" spans="1:9" ht="38.25" x14ac:dyDescent="0.25">
      <c r="A390" s="35">
        <v>389</v>
      </c>
      <c r="B390" s="42" t="s">
        <v>81</v>
      </c>
      <c r="C390" s="38">
        <v>8031</v>
      </c>
      <c r="D390" s="38" t="s">
        <v>306</v>
      </c>
      <c r="E390" s="35" t="s">
        <v>62</v>
      </c>
      <c r="F390" s="35">
        <v>1</v>
      </c>
      <c r="G390" s="35">
        <v>0</v>
      </c>
      <c r="H390" s="35">
        <v>0</v>
      </c>
      <c r="I390" s="35">
        <v>0</v>
      </c>
    </row>
    <row r="391" spans="1:9" ht="25.5" x14ac:dyDescent="0.25">
      <c r="A391" s="35">
        <v>390</v>
      </c>
      <c r="B391" s="42" t="s">
        <v>81</v>
      </c>
      <c r="C391" s="38">
        <v>8032</v>
      </c>
      <c r="D391" s="38" t="s">
        <v>307</v>
      </c>
      <c r="E391" s="35" t="s">
        <v>62</v>
      </c>
      <c r="F391" s="35">
        <v>1</v>
      </c>
      <c r="G391" s="35">
        <v>0</v>
      </c>
      <c r="H391" s="35">
        <v>0</v>
      </c>
      <c r="I391" s="35">
        <v>0</v>
      </c>
    </row>
    <row r="392" spans="1:9" ht="38.25" x14ac:dyDescent="0.25">
      <c r="A392" s="35">
        <v>391</v>
      </c>
      <c r="B392" s="42" t="s">
        <v>81</v>
      </c>
      <c r="C392" s="38">
        <v>8033</v>
      </c>
      <c r="D392" s="38" t="s">
        <v>308</v>
      </c>
      <c r="E392" s="35" t="s">
        <v>62</v>
      </c>
      <c r="F392" s="35">
        <v>1</v>
      </c>
      <c r="G392" s="35">
        <v>0</v>
      </c>
      <c r="H392" s="35">
        <v>0</v>
      </c>
      <c r="I392" s="35">
        <v>0</v>
      </c>
    </row>
    <row r="393" spans="1:9" ht="38.25" x14ac:dyDescent="0.25">
      <c r="A393" s="35">
        <v>392</v>
      </c>
      <c r="B393" s="42" t="s">
        <v>81</v>
      </c>
      <c r="C393" s="38">
        <v>8034</v>
      </c>
      <c r="D393" s="38" t="s">
        <v>309</v>
      </c>
      <c r="E393" s="35" t="s">
        <v>62</v>
      </c>
      <c r="F393" s="35">
        <v>1</v>
      </c>
      <c r="G393" s="35">
        <v>0</v>
      </c>
      <c r="H393" s="35">
        <v>0</v>
      </c>
      <c r="I393" s="35">
        <v>0</v>
      </c>
    </row>
    <row r="394" spans="1:9" ht="25.5" x14ac:dyDescent="0.25">
      <c r="A394" s="35">
        <v>393</v>
      </c>
      <c r="B394" s="42" t="s">
        <v>81</v>
      </c>
      <c r="C394" s="38">
        <v>8035</v>
      </c>
      <c r="D394" s="38" t="s">
        <v>310</v>
      </c>
      <c r="E394" s="35" t="s">
        <v>62</v>
      </c>
      <c r="F394" s="35">
        <v>1</v>
      </c>
      <c r="G394" s="35">
        <v>0</v>
      </c>
      <c r="H394" s="35">
        <v>0</v>
      </c>
      <c r="I394" s="35">
        <v>0</v>
      </c>
    </row>
    <row r="395" spans="1:9" ht="25.5" x14ac:dyDescent="0.25">
      <c r="A395" s="35">
        <v>394</v>
      </c>
      <c r="B395" s="42" t="s">
        <v>81</v>
      </c>
      <c r="C395" s="38">
        <v>8036</v>
      </c>
      <c r="D395" s="38" t="s">
        <v>311</v>
      </c>
      <c r="E395" s="35" t="s">
        <v>62</v>
      </c>
      <c r="F395" s="35">
        <v>1</v>
      </c>
      <c r="G395" s="35">
        <v>0</v>
      </c>
      <c r="H395" s="35">
        <v>0</v>
      </c>
      <c r="I395" s="35">
        <v>0</v>
      </c>
    </row>
    <row r="396" spans="1:9" ht="38.25" x14ac:dyDescent="0.25">
      <c r="A396" s="35">
        <v>395</v>
      </c>
      <c r="B396" s="42" t="s">
        <v>81</v>
      </c>
      <c r="C396" s="38">
        <v>8037</v>
      </c>
      <c r="D396" s="38" t="s">
        <v>312</v>
      </c>
      <c r="E396" s="35" t="s">
        <v>62</v>
      </c>
      <c r="F396" s="35">
        <v>1</v>
      </c>
      <c r="G396" s="35">
        <v>0</v>
      </c>
      <c r="H396" s="35">
        <v>0</v>
      </c>
      <c r="I396" s="35">
        <v>0</v>
      </c>
    </row>
    <row r="397" spans="1:9" ht="38.25" x14ac:dyDescent="0.25">
      <c r="A397" s="35">
        <v>396</v>
      </c>
      <c r="B397" s="42" t="s">
        <v>81</v>
      </c>
      <c r="C397" s="38">
        <v>8038</v>
      </c>
      <c r="D397" s="38" t="s">
        <v>313</v>
      </c>
      <c r="E397" s="35" t="s">
        <v>62</v>
      </c>
      <c r="F397" s="35">
        <v>1</v>
      </c>
      <c r="G397" s="35">
        <v>0</v>
      </c>
      <c r="H397" s="35">
        <v>0</v>
      </c>
      <c r="I397" s="35">
        <v>0</v>
      </c>
    </row>
    <row r="398" spans="1:9" ht="38.25" x14ac:dyDescent="0.25">
      <c r="A398" s="35">
        <v>397</v>
      </c>
      <c r="B398" s="42" t="s">
        <v>81</v>
      </c>
      <c r="C398" s="38">
        <v>8039</v>
      </c>
      <c r="D398" s="38" t="s">
        <v>314</v>
      </c>
      <c r="E398" s="35" t="s">
        <v>62</v>
      </c>
      <c r="F398" s="35">
        <v>1</v>
      </c>
      <c r="G398" s="35">
        <v>0</v>
      </c>
      <c r="H398" s="35">
        <v>0</v>
      </c>
      <c r="I398" s="35">
        <v>0</v>
      </c>
    </row>
    <row r="399" spans="1:9" ht="38.25" x14ac:dyDescent="0.25">
      <c r="A399" s="35">
        <v>398</v>
      </c>
      <c r="B399" s="42" t="s">
        <v>81</v>
      </c>
      <c r="C399" s="38">
        <v>8040</v>
      </c>
      <c r="D399" s="38" t="s">
        <v>315</v>
      </c>
      <c r="E399" s="35" t="s">
        <v>62</v>
      </c>
      <c r="F399" s="35">
        <v>1</v>
      </c>
      <c r="G399" s="35">
        <v>0</v>
      </c>
      <c r="H399" s="35">
        <v>0</v>
      </c>
      <c r="I399" s="35">
        <v>0</v>
      </c>
    </row>
    <row r="400" spans="1:9" ht="38.25" x14ac:dyDescent="0.25">
      <c r="A400" s="35">
        <v>399</v>
      </c>
      <c r="B400" s="42" t="s">
        <v>81</v>
      </c>
      <c r="C400" s="38">
        <v>8041</v>
      </c>
      <c r="D400" s="38" t="s">
        <v>316</v>
      </c>
      <c r="E400" s="35" t="s">
        <v>62</v>
      </c>
      <c r="F400" s="35">
        <v>1</v>
      </c>
      <c r="G400" s="35">
        <v>0</v>
      </c>
      <c r="H400" s="35">
        <v>0</v>
      </c>
      <c r="I400" s="35">
        <v>0</v>
      </c>
    </row>
    <row r="401" spans="1:9" ht="25.5" x14ac:dyDescent="0.25">
      <c r="A401" s="35">
        <v>400</v>
      </c>
      <c r="B401" s="42" t="s">
        <v>81</v>
      </c>
      <c r="C401" s="38">
        <v>8042</v>
      </c>
      <c r="D401" s="38" t="s">
        <v>317</v>
      </c>
      <c r="E401" s="35" t="s">
        <v>62</v>
      </c>
      <c r="F401" s="35">
        <v>1</v>
      </c>
      <c r="G401" s="35">
        <v>0</v>
      </c>
      <c r="H401" s="35">
        <v>0</v>
      </c>
      <c r="I401" s="35">
        <v>0</v>
      </c>
    </row>
    <row r="402" spans="1:9" ht="38.25" x14ac:dyDescent="0.25">
      <c r="A402" s="35">
        <v>401</v>
      </c>
      <c r="B402" s="42" t="s">
        <v>81</v>
      </c>
      <c r="C402" s="38">
        <v>8043</v>
      </c>
      <c r="D402" s="38" t="s">
        <v>318</v>
      </c>
      <c r="E402" s="35" t="s">
        <v>62</v>
      </c>
      <c r="F402" s="35">
        <v>1</v>
      </c>
      <c r="G402" s="35">
        <v>0</v>
      </c>
      <c r="H402" s="35">
        <v>0</v>
      </c>
      <c r="I402" s="35">
        <v>0</v>
      </c>
    </row>
    <row r="403" spans="1:9" ht="38.25" x14ac:dyDescent="0.25">
      <c r="A403" s="35">
        <v>402</v>
      </c>
      <c r="B403" s="42" t="s">
        <v>81</v>
      </c>
      <c r="C403" s="38">
        <v>8044</v>
      </c>
      <c r="D403" s="38" t="s">
        <v>319</v>
      </c>
      <c r="E403" s="35" t="s">
        <v>62</v>
      </c>
      <c r="F403" s="35">
        <v>1</v>
      </c>
      <c r="G403" s="35">
        <v>0</v>
      </c>
      <c r="H403" s="35">
        <v>0</v>
      </c>
      <c r="I403" s="35">
        <v>0</v>
      </c>
    </row>
    <row r="404" spans="1:9" ht="38.25" x14ac:dyDescent="0.25">
      <c r="A404" s="35">
        <v>403</v>
      </c>
      <c r="B404" s="42" t="s">
        <v>81</v>
      </c>
      <c r="C404" s="38">
        <v>8045</v>
      </c>
      <c r="D404" s="38" t="s">
        <v>320</v>
      </c>
      <c r="E404" s="35" t="s">
        <v>62</v>
      </c>
      <c r="F404" s="35">
        <v>1</v>
      </c>
      <c r="G404" s="35">
        <v>0</v>
      </c>
      <c r="H404" s="35">
        <v>0</v>
      </c>
      <c r="I404" s="35">
        <v>0</v>
      </c>
    </row>
    <row r="405" spans="1:9" ht="38.25" x14ac:dyDescent="0.25">
      <c r="A405" s="35">
        <v>404</v>
      </c>
      <c r="B405" s="42" t="s">
        <v>81</v>
      </c>
      <c r="C405" s="38">
        <v>8046</v>
      </c>
      <c r="D405" s="38" t="s">
        <v>321</v>
      </c>
      <c r="E405" s="35" t="s">
        <v>62</v>
      </c>
      <c r="F405" s="35">
        <v>1</v>
      </c>
      <c r="G405" s="35">
        <v>0</v>
      </c>
      <c r="H405" s="35">
        <v>0</v>
      </c>
      <c r="I405" s="35">
        <v>0</v>
      </c>
    </row>
    <row r="406" spans="1:9" ht="38.25" x14ac:dyDescent="0.25">
      <c r="A406" s="35">
        <v>405</v>
      </c>
      <c r="B406" s="42" t="s">
        <v>81</v>
      </c>
      <c r="C406" s="38">
        <v>8047</v>
      </c>
      <c r="D406" s="38" t="s">
        <v>322</v>
      </c>
      <c r="E406" s="35" t="s">
        <v>62</v>
      </c>
      <c r="F406" s="35">
        <v>1</v>
      </c>
      <c r="G406" s="35">
        <v>0</v>
      </c>
      <c r="H406" s="35">
        <v>0</v>
      </c>
      <c r="I406" s="35">
        <v>0</v>
      </c>
    </row>
    <row r="407" spans="1:9" ht="38.25" x14ac:dyDescent="0.25">
      <c r="A407" s="35">
        <v>406</v>
      </c>
      <c r="B407" s="42" t="s">
        <v>81</v>
      </c>
      <c r="C407" s="38">
        <v>8048</v>
      </c>
      <c r="D407" s="38" t="s">
        <v>323</v>
      </c>
      <c r="E407" s="35" t="s">
        <v>62</v>
      </c>
      <c r="F407" s="35">
        <v>1</v>
      </c>
      <c r="G407" s="35">
        <v>0</v>
      </c>
      <c r="H407" s="35">
        <v>0</v>
      </c>
      <c r="I407" s="35">
        <v>0</v>
      </c>
    </row>
    <row r="408" spans="1:9" ht="25.5" x14ac:dyDescent="0.25">
      <c r="A408" s="35">
        <v>407</v>
      </c>
      <c r="B408" s="42" t="s">
        <v>81</v>
      </c>
      <c r="C408" s="38">
        <v>8049</v>
      </c>
      <c r="D408" s="38" t="s">
        <v>324</v>
      </c>
      <c r="E408" s="35" t="s">
        <v>62</v>
      </c>
      <c r="F408" s="35">
        <v>1</v>
      </c>
      <c r="G408" s="35">
        <v>0</v>
      </c>
      <c r="H408" s="35">
        <v>0</v>
      </c>
      <c r="I408" s="35">
        <v>0</v>
      </c>
    </row>
    <row r="409" spans="1:9" ht="38.25" x14ac:dyDescent="0.25">
      <c r="A409" s="35">
        <v>408</v>
      </c>
      <c r="B409" s="42" t="s">
        <v>81</v>
      </c>
      <c r="C409" s="38">
        <v>8050</v>
      </c>
      <c r="D409" s="38" t="s">
        <v>325</v>
      </c>
      <c r="E409" s="35" t="s">
        <v>62</v>
      </c>
      <c r="F409" s="35">
        <v>1</v>
      </c>
      <c r="G409" s="35">
        <v>0</v>
      </c>
      <c r="H409" s="35">
        <v>0</v>
      </c>
      <c r="I409" s="35">
        <v>0</v>
      </c>
    </row>
    <row r="410" spans="1:9" ht="25.5" x14ac:dyDescent="0.25">
      <c r="A410" s="35">
        <v>409</v>
      </c>
      <c r="B410" s="42" t="s">
        <v>81</v>
      </c>
      <c r="C410" s="38">
        <v>8051</v>
      </c>
      <c r="D410" s="38" t="s">
        <v>326</v>
      </c>
      <c r="E410" s="35" t="s">
        <v>62</v>
      </c>
      <c r="F410" s="35">
        <v>1</v>
      </c>
      <c r="G410" s="35">
        <v>0</v>
      </c>
      <c r="H410" s="35">
        <v>0</v>
      </c>
      <c r="I410" s="35">
        <v>0</v>
      </c>
    </row>
    <row r="411" spans="1:9" ht="38.25" x14ac:dyDescent="0.25">
      <c r="A411" s="35">
        <v>410</v>
      </c>
      <c r="B411" s="42" t="s">
        <v>81</v>
      </c>
      <c r="C411" s="38">
        <v>8052</v>
      </c>
      <c r="D411" s="38" t="s">
        <v>327</v>
      </c>
      <c r="E411" s="35" t="s">
        <v>62</v>
      </c>
      <c r="F411" s="35">
        <v>1</v>
      </c>
      <c r="G411" s="35">
        <v>0</v>
      </c>
      <c r="H411" s="35">
        <v>0</v>
      </c>
      <c r="I411" s="35">
        <v>0</v>
      </c>
    </row>
    <row r="412" spans="1:9" ht="38.25" x14ac:dyDescent="0.25">
      <c r="A412" s="35">
        <v>411</v>
      </c>
      <c r="B412" s="42" t="s">
        <v>81</v>
      </c>
      <c r="C412" s="38">
        <v>8053</v>
      </c>
      <c r="D412" s="38" t="s">
        <v>328</v>
      </c>
      <c r="E412" s="35" t="s">
        <v>62</v>
      </c>
      <c r="F412" s="35">
        <v>1</v>
      </c>
      <c r="G412" s="35">
        <v>0</v>
      </c>
      <c r="H412" s="35">
        <v>0</v>
      </c>
      <c r="I412" s="35">
        <v>0</v>
      </c>
    </row>
    <row r="413" spans="1:9" ht="38.25" x14ac:dyDescent="0.25">
      <c r="A413" s="35">
        <v>412</v>
      </c>
      <c r="B413" s="42" t="s">
        <v>81</v>
      </c>
      <c r="C413" s="38">
        <v>8054</v>
      </c>
      <c r="D413" s="38" t="s">
        <v>329</v>
      </c>
      <c r="E413" s="35" t="s">
        <v>62</v>
      </c>
      <c r="F413" s="35">
        <v>1</v>
      </c>
      <c r="G413" s="35">
        <v>0</v>
      </c>
      <c r="H413" s="35">
        <v>0</v>
      </c>
      <c r="I413" s="35">
        <v>0</v>
      </c>
    </row>
    <row r="414" spans="1:9" ht="25.5" x14ac:dyDescent="0.25">
      <c r="A414" s="35">
        <v>413</v>
      </c>
      <c r="B414" s="42" t="s">
        <v>84</v>
      </c>
      <c r="C414" s="38" t="s">
        <v>85</v>
      </c>
      <c r="D414" s="38" t="s">
        <v>86</v>
      </c>
      <c r="E414" s="35" t="s">
        <v>23</v>
      </c>
      <c r="F414" s="35">
        <v>1</v>
      </c>
      <c r="G414" s="35">
        <v>1</v>
      </c>
      <c r="H414" s="35">
        <v>1</v>
      </c>
      <c r="I414" s="35">
        <v>1</v>
      </c>
    </row>
    <row r="415" spans="1:9" ht="25.5" x14ac:dyDescent="0.25">
      <c r="A415" s="35">
        <v>414</v>
      </c>
      <c r="B415" s="42" t="s">
        <v>84</v>
      </c>
      <c r="C415" s="38" t="s">
        <v>87</v>
      </c>
      <c r="D415" s="38" t="s">
        <v>88</v>
      </c>
      <c r="E415" s="35" t="s">
        <v>23</v>
      </c>
      <c r="F415" s="35">
        <v>1</v>
      </c>
      <c r="G415" s="35">
        <v>1</v>
      </c>
      <c r="H415" s="35">
        <v>1</v>
      </c>
      <c r="I415" s="35">
        <v>1</v>
      </c>
    </row>
    <row r="416" spans="1:9" ht="25.5" x14ac:dyDescent="0.25">
      <c r="A416" s="35">
        <v>415</v>
      </c>
      <c r="B416" s="42" t="s">
        <v>84</v>
      </c>
      <c r="C416" s="38" t="s">
        <v>89</v>
      </c>
      <c r="D416" s="38" t="s">
        <v>90</v>
      </c>
      <c r="E416" s="35" t="s">
        <v>23</v>
      </c>
      <c r="F416" s="35">
        <v>1</v>
      </c>
      <c r="G416" s="35">
        <v>1</v>
      </c>
      <c r="H416" s="35">
        <v>1</v>
      </c>
      <c r="I416" s="35">
        <v>1</v>
      </c>
    </row>
  </sheetData>
  <autoFilter ref="A1:I416"/>
  <sortState ref="A2:N424">
    <sortCondition ref="B2:B424"/>
    <sortCondition ref="C2:C424"/>
  </sortState>
  <conditionalFormatting sqref="D1">
    <cfRule type="duplicateValues" dxfId="9" priority="10"/>
  </conditionalFormatting>
  <conditionalFormatting sqref="D2">
    <cfRule type="duplicateValues" dxfId="8" priority="9"/>
  </conditionalFormatting>
  <conditionalFormatting sqref="D9:D12">
    <cfRule type="duplicateValues" dxfId="7" priority="8"/>
  </conditionalFormatting>
  <conditionalFormatting sqref="D15">
    <cfRule type="duplicateValues" dxfId="6" priority="7"/>
  </conditionalFormatting>
  <conditionalFormatting sqref="D17:D25">
    <cfRule type="duplicateValues" dxfId="5" priority="6"/>
  </conditionalFormatting>
  <conditionalFormatting sqref="D31:D226">
    <cfRule type="duplicateValues" dxfId="4" priority="5"/>
  </conditionalFormatting>
  <conditionalFormatting sqref="D228:D239">
    <cfRule type="duplicateValues" dxfId="3" priority="4"/>
  </conditionalFormatting>
  <conditionalFormatting sqref="D241:D268">
    <cfRule type="duplicateValues" dxfId="2" priority="3"/>
  </conditionalFormatting>
  <conditionalFormatting sqref="D270:D286">
    <cfRule type="duplicateValues" dxfId="1" priority="2"/>
  </conditionalFormatting>
  <conditionalFormatting sqref="D307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90" zoomScaleNormal="90" workbookViewId="0"/>
  </sheetViews>
  <sheetFormatPr baseColWidth="10" defaultColWidth="11.42578125" defaultRowHeight="15" x14ac:dyDescent="0.25"/>
  <cols>
    <col min="1" max="2" width="19.5703125" style="28" customWidth="1"/>
    <col min="3" max="3" width="77" style="28" customWidth="1"/>
    <col min="4" max="7" width="12.28515625" style="28" customWidth="1"/>
    <col min="8" max="16384" width="11.42578125" style="28"/>
  </cols>
  <sheetData>
    <row r="1" spans="1:7" ht="43.15" customHeight="1" x14ac:dyDescent="0.25">
      <c r="A1" s="26" t="s">
        <v>763</v>
      </c>
      <c r="B1" s="26" t="s">
        <v>742</v>
      </c>
      <c r="C1" s="26" t="s">
        <v>699</v>
      </c>
      <c r="D1" s="27" t="s">
        <v>700</v>
      </c>
      <c r="E1" s="27" t="s">
        <v>701</v>
      </c>
      <c r="F1" s="27" t="s">
        <v>702</v>
      </c>
      <c r="G1" s="27" t="s">
        <v>703</v>
      </c>
    </row>
    <row r="2" spans="1:7" x14ac:dyDescent="0.25">
      <c r="A2" s="29" t="s">
        <v>25</v>
      </c>
      <c r="B2" s="29">
        <v>2007</v>
      </c>
      <c r="C2" s="29" t="s">
        <v>704</v>
      </c>
      <c r="D2" s="29">
        <v>1</v>
      </c>
      <c r="E2" s="29">
        <v>0</v>
      </c>
      <c r="F2" s="29">
        <v>0</v>
      </c>
      <c r="G2" s="29">
        <v>0</v>
      </c>
    </row>
    <row r="3" spans="1:7" x14ac:dyDescent="0.25">
      <c r="A3" s="29" t="s">
        <v>30</v>
      </c>
      <c r="B3" s="29">
        <v>3009</v>
      </c>
      <c r="C3" s="29" t="s">
        <v>705</v>
      </c>
      <c r="D3" s="29">
        <v>1</v>
      </c>
      <c r="E3" s="29">
        <v>1</v>
      </c>
      <c r="F3" s="29">
        <v>1</v>
      </c>
      <c r="G3" s="29">
        <v>1</v>
      </c>
    </row>
    <row r="4" spans="1:7" x14ac:dyDescent="0.25">
      <c r="A4" s="29" t="s">
        <v>30</v>
      </c>
      <c r="B4" s="29">
        <v>3010</v>
      </c>
      <c r="C4" s="29" t="s">
        <v>706</v>
      </c>
      <c r="D4" s="29">
        <v>1</v>
      </c>
      <c r="E4" s="29">
        <v>1</v>
      </c>
      <c r="F4" s="29">
        <v>1</v>
      </c>
      <c r="G4" s="29">
        <v>1</v>
      </c>
    </row>
    <row r="5" spans="1:7" x14ac:dyDescent="0.25">
      <c r="A5" s="29" t="s">
        <v>30</v>
      </c>
      <c r="B5" s="29">
        <v>3014</v>
      </c>
      <c r="C5" s="29" t="s">
        <v>707</v>
      </c>
      <c r="D5" s="29">
        <v>1</v>
      </c>
      <c r="E5" s="29">
        <v>1</v>
      </c>
      <c r="F5" s="29">
        <v>1</v>
      </c>
      <c r="G5" s="29">
        <v>1</v>
      </c>
    </row>
    <row r="6" spans="1:7" x14ac:dyDescent="0.25">
      <c r="A6" s="29" t="s">
        <v>30</v>
      </c>
      <c r="B6" s="29">
        <v>3019</v>
      </c>
      <c r="C6" s="29" t="s">
        <v>708</v>
      </c>
      <c r="D6" s="29">
        <v>1</v>
      </c>
      <c r="E6" s="29">
        <v>1</v>
      </c>
      <c r="F6" s="29">
        <v>1</v>
      </c>
      <c r="G6" s="29">
        <v>1</v>
      </c>
    </row>
    <row r="7" spans="1:7" x14ac:dyDescent="0.25">
      <c r="A7" s="29" t="s">
        <v>30</v>
      </c>
      <c r="B7" s="29">
        <v>3020</v>
      </c>
      <c r="C7" s="29" t="s">
        <v>709</v>
      </c>
      <c r="D7" s="29">
        <v>1</v>
      </c>
      <c r="E7" s="29">
        <v>1</v>
      </c>
      <c r="F7" s="29">
        <v>1</v>
      </c>
      <c r="G7" s="29">
        <v>1</v>
      </c>
    </row>
    <row r="8" spans="1:7" x14ac:dyDescent="0.25">
      <c r="A8" s="29" t="s">
        <v>30</v>
      </c>
      <c r="B8" s="29">
        <v>3110</v>
      </c>
      <c r="C8" s="29" t="s">
        <v>710</v>
      </c>
      <c r="D8" s="29">
        <v>1</v>
      </c>
      <c r="E8" s="29">
        <v>1</v>
      </c>
      <c r="F8" s="29">
        <v>1</v>
      </c>
      <c r="G8" s="29">
        <v>1</v>
      </c>
    </row>
    <row r="9" spans="1:7" x14ac:dyDescent="0.25">
      <c r="A9" s="29" t="s">
        <v>38</v>
      </c>
      <c r="B9" s="29">
        <v>4303</v>
      </c>
      <c r="C9" s="29" t="s">
        <v>711</v>
      </c>
      <c r="D9" s="29">
        <v>1</v>
      </c>
      <c r="E9" s="29">
        <v>1</v>
      </c>
      <c r="F9" s="29">
        <v>1</v>
      </c>
      <c r="G9" s="29">
        <v>1</v>
      </c>
    </row>
    <row r="10" spans="1:7" x14ac:dyDescent="0.25">
      <c r="A10" s="29" t="s">
        <v>38</v>
      </c>
      <c r="B10" s="29">
        <v>4313</v>
      </c>
      <c r="C10" s="29" t="s">
        <v>712</v>
      </c>
      <c r="D10" s="29">
        <v>1</v>
      </c>
      <c r="E10" s="29">
        <v>1</v>
      </c>
      <c r="F10" s="29">
        <v>1</v>
      </c>
      <c r="G10" s="29">
        <v>1</v>
      </c>
    </row>
    <row r="11" spans="1:7" x14ac:dyDescent="0.25">
      <c r="A11" s="29" t="s">
        <v>38</v>
      </c>
      <c r="B11" s="29">
        <v>4323</v>
      </c>
      <c r="C11" s="29" t="s">
        <v>713</v>
      </c>
      <c r="D11" s="29">
        <v>1</v>
      </c>
      <c r="E11" s="29">
        <v>1</v>
      </c>
      <c r="F11" s="29">
        <v>1</v>
      </c>
      <c r="G11" s="29">
        <v>1</v>
      </c>
    </row>
    <row r="12" spans="1:7" x14ac:dyDescent="0.25">
      <c r="A12" s="29" t="s">
        <v>38</v>
      </c>
      <c r="B12" s="29">
        <v>4333</v>
      </c>
      <c r="C12" s="29" t="s">
        <v>714</v>
      </c>
      <c r="D12" s="29">
        <v>1</v>
      </c>
      <c r="E12" s="29">
        <v>1</v>
      </c>
      <c r="F12" s="29">
        <v>1</v>
      </c>
      <c r="G12" s="29">
        <v>1</v>
      </c>
    </row>
    <row r="13" spans="1:7" x14ac:dyDescent="0.25">
      <c r="A13" s="29" t="s">
        <v>38</v>
      </c>
      <c r="B13" s="29">
        <v>4405</v>
      </c>
      <c r="C13" s="29" t="s">
        <v>715</v>
      </c>
      <c r="D13" s="29">
        <v>1</v>
      </c>
      <c r="E13" s="29">
        <v>1</v>
      </c>
      <c r="F13" s="29">
        <v>1</v>
      </c>
      <c r="G13" s="29">
        <v>1</v>
      </c>
    </row>
    <row r="14" spans="1:7" x14ac:dyDescent="0.25">
      <c r="A14" s="29" t="s">
        <v>38</v>
      </c>
      <c r="B14" s="29">
        <v>4415</v>
      </c>
      <c r="C14" s="29" t="s">
        <v>716</v>
      </c>
      <c r="D14" s="29">
        <v>1</v>
      </c>
      <c r="E14" s="29">
        <v>1</v>
      </c>
      <c r="F14" s="29">
        <v>1</v>
      </c>
      <c r="G14" s="29">
        <v>1</v>
      </c>
    </row>
    <row r="15" spans="1:7" x14ac:dyDescent="0.25">
      <c r="A15" s="29" t="s">
        <v>38</v>
      </c>
      <c r="B15" s="29">
        <v>4425</v>
      </c>
      <c r="C15" s="29" t="s">
        <v>717</v>
      </c>
      <c r="D15" s="29">
        <v>1</v>
      </c>
      <c r="E15" s="29">
        <v>1</v>
      </c>
      <c r="F15" s="29">
        <v>1</v>
      </c>
      <c r="G15" s="29">
        <v>1</v>
      </c>
    </row>
    <row r="16" spans="1:7" x14ac:dyDescent="0.25">
      <c r="A16" s="29" t="s">
        <v>38</v>
      </c>
      <c r="B16" s="29">
        <v>4435</v>
      </c>
      <c r="C16" s="29" t="s">
        <v>718</v>
      </c>
      <c r="D16" s="29">
        <v>1</v>
      </c>
      <c r="E16" s="29">
        <v>1</v>
      </c>
      <c r="F16" s="29">
        <v>1</v>
      </c>
      <c r="G16" s="29">
        <v>1</v>
      </c>
    </row>
    <row r="17" spans="1:7" x14ac:dyDescent="0.25">
      <c r="A17" s="29" t="s">
        <v>38</v>
      </c>
      <c r="B17" s="29">
        <v>4505</v>
      </c>
      <c r="C17" s="29" t="s">
        <v>719</v>
      </c>
      <c r="D17" s="29">
        <v>1</v>
      </c>
      <c r="E17" s="29">
        <v>1</v>
      </c>
      <c r="F17" s="29">
        <v>1</v>
      </c>
      <c r="G17" s="29">
        <v>1</v>
      </c>
    </row>
    <row r="18" spans="1:7" x14ac:dyDescent="0.25">
      <c r="A18" s="29" t="s">
        <v>38</v>
      </c>
      <c r="B18" s="29">
        <v>4515</v>
      </c>
      <c r="C18" s="29" t="s">
        <v>720</v>
      </c>
      <c r="D18" s="29">
        <v>1</v>
      </c>
      <c r="E18" s="29">
        <v>1</v>
      </c>
      <c r="F18" s="29">
        <v>1</v>
      </c>
      <c r="G18" s="29">
        <v>1</v>
      </c>
    </row>
    <row r="19" spans="1:7" x14ac:dyDescent="0.25">
      <c r="A19" s="29" t="s">
        <v>38</v>
      </c>
      <c r="B19" s="29">
        <v>4525</v>
      </c>
      <c r="C19" s="29" t="s">
        <v>721</v>
      </c>
      <c r="D19" s="29">
        <v>1</v>
      </c>
      <c r="E19" s="29">
        <v>1</v>
      </c>
      <c r="F19" s="29">
        <v>1</v>
      </c>
      <c r="G19" s="29">
        <v>1</v>
      </c>
    </row>
    <row r="20" spans="1:7" x14ac:dyDescent="0.25">
      <c r="A20" s="29" t="s">
        <v>38</v>
      </c>
      <c r="B20" s="29">
        <v>4535</v>
      </c>
      <c r="C20" s="29" t="s">
        <v>722</v>
      </c>
      <c r="D20" s="29">
        <v>1</v>
      </c>
      <c r="E20" s="29">
        <v>1</v>
      </c>
      <c r="F20" s="29">
        <v>1</v>
      </c>
      <c r="G20" s="29">
        <v>1</v>
      </c>
    </row>
    <row r="21" spans="1:7" x14ac:dyDescent="0.25">
      <c r="A21" s="29" t="s">
        <v>38</v>
      </c>
      <c r="B21" s="29">
        <v>4606</v>
      </c>
      <c r="C21" s="29" t="s">
        <v>723</v>
      </c>
      <c r="D21" s="29">
        <v>1</v>
      </c>
      <c r="E21" s="29">
        <v>1</v>
      </c>
      <c r="F21" s="29">
        <v>1</v>
      </c>
      <c r="G21" s="29">
        <v>1</v>
      </c>
    </row>
    <row r="22" spans="1:7" x14ac:dyDescent="0.25">
      <c r="A22" s="29" t="s">
        <v>38</v>
      </c>
      <c r="B22" s="29">
        <v>4715</v>
      </c>
      <c r="C22" s="29" t="s">
        <v>724</v>
      </c>
      <c r="D22" s="29">
        <v>1</v>
      </c>
      <c r="E22" s="29">
        <v>1</v>
      </c>
      <c r="F22" s="29">
        <v>1</v>
      </c>
      <c r="G22" s="29">
        <v>1</v>
      </c>
    </row>
    <row r="23" spans="1:7" x14ac:dyDescent="0.25">
      <c r="A23" s="29" t="s">
        <v>38</v>
      </c>
      <c r="B23" s="29">
        <v>4802</v>
      </c>
      <c r="C23" s="29" t="s">
        <v>725</v>
      </c>
      <c r="D23" s="29">
        <v>1</v>
      </c>
      <c r="E23" s="29">
        <v>1</v>
      </c>
      <c r="F23" s="29">
        <v>1</v>
      </c>
      <c r="G23" s="29">
        <v>1</v>
      </c>
    </row>
    <row r="24" spans="1:7" x14ac:dyDescent="0.25">
      <c r="A24" s="29" t="s">
        <v>38</v>
      </c>
      <c r="B24" s="29">
        <v>4812</v>
      </c>
      <c r="C24" s="29" t="s">
        <v>726</v>
      </c>
      <c r="D24" s="29">
        <v>1</v>
      </c>
      <c r="E24" s="29">
        <v>1</v>
      </c>
      <c r="F24" s="29">
        <v>1</v>
      </c>
      <c r="G24" s="29">
        <v>1</v>
      </c>
    </row>
    <row r="25" spans="1:7" x14ac:dyDescent="0.25">
      <c r="A25" s="29" t="s">
        <v>38</v>
      </c>
      <c r="B25" s="29">
        <v>4822</v>
      </c>
      <c r="C25" s="29" t="s">
        <v>727</v>
      </c>
      <c r="D25" s="29">
        <v>1</v>
      </c>
      <c r="E25" s="29">
        <v>1</v>
      </c>
      <c r="F25" s="29">
        <v>1</v>
      </c>
      <c r="G25" s="29">
        <v>1</v>
      </c>
    </row>
    <row r="26" spans="1:7" x14ac:dyDescent="0.25">
      <c r="A26" s="29" t="s">
        <v>38</v>
      </c>
      <c r="B26" s="29">
        <v>4832</v>
      </c>
      <c r="C26" s="29" t="s">
        <v>728</v>
      </c>
      <c r="D26" s="29">
        <v>1</v>
      </c>
      <c r="E26" s="29">
        <v>1</v>
      </c>
      <c r="F26" s="29">
        <v>1</v>
      </c>
      <c r="G26" s="29">
        <v>1</v>
      </c>
    </row>
    <row r="27" spans="1:7" x14ac:dyDescent="0.25">
      <c r="A27" s="29" t="s">
        <v>30</v>
      </c>
      <c r="B27" s="29">
        <v>3100</v>
      </c>
      <c r="C27" s="29" t="s">
        <v>729</v>
      </c>
      <c r="D27" s="29">
        <v>1</v>
      </c>
      <c r="E27" s="29">
        <v>0</v>
      </c>
      <c r="F27" s="29">
        <v>0</v>
      </c>
      <c r="G27" s="29">
        <v>0</v>
      </c>
    </row>
    <row r="28" spans="1:7" x14ac:dyDescent="0.25">
      <c r="A28" s="29" t="s">
        <v>30</v>
      </c>
      <c r="B28" s="29">
        <v>3100</v>
      </c>
      <c r="C28" s="29" t="s">
        <v>730</v>
      </c>
      <c r="D28" s="29">
        <v>0</v>
      </c>
      <c r="E28" s="29">
        <v>1</v>
      </c>
      <c r="F28" s="29">
        <v>1</v>
      </c>
      <c r="G28" s="29">
        <v>1</v>
      </c>
    </row>
    <row r="29" spans="1:7" x14ac:dyDescent="0.25">
      <c r="A29" s="29" t="s">
        <v>30</v>
      </c>
      <c r="B29" s="29">
        <v>3107</v>
      </c>
      <c r="C29" s="29" t="s">
        <v>731</v>
      </c>
      <c r="D29" s="29">
        <v>1</v>
      </c>
      <c r="E29" s="29">
        <v>1</v>
      </c>
      <c r="F29" s="29">
        <v>1</v>
      </c>
      <c r="G29" s="29">
        <v>1</v>
      </c>
    </row>
    <row r="30" spans="1:7" x14ac:dyDescent="0.25">
      <c r="A30" s="29" t="s">
        <v>30</v>
      </c>
      <c r="B30" s="29">
        <v>3037</v>
      </c>
      <c r="C30" s="29" t="s">
        <v>732</v>
      </c>
      <c r="D30" s="29">
        <v>1</v>
      </c>
      <c r="E30" s="29">
        <v>1</v>
      </c>
      <c r="F30" s="29">
        <v>1</v>
      </c>
      <c r="G30" s="29">
        <v>1</v>
      </c>
    </row>
    <row r="31" spans="1:7" x14ac:dyDescent="0.25">
      <c r="A31" s="29" t="s">
        <v>30</v>
      </c>
      <c r="B31" s="29">
        <v>3073</v>
      </c>
      <c r="C31" s="29" t="s">
        <v>733</v>
      </c>
      <c r="D31" s="29">
        <v>1</v>
      </c>
      <c r="E31" s="29">
        <v>1</v>
      </c>
      <c r="F31" s="29">
        <v>1</v>
      </c>
      <c r="G31" s="29">
        <v>1</v>
      </c>
    </row>
    <row r="32" spans="1:7" x14ac:dyDescent="0.25">
      <c r="A32" s="30" t="s">
        <v>38</v>
      </c>
      <c r="B32" s="30" t="s">
        <v>535</v>
      </c>
      <c r="C32" s="31" t="s">
        <v>734</v>
      </c>
      <c r="D32" s="29">
        <v>1</v>
      </c>
      <c r="E32" s="29">
        <v>1</v>
      </c>
      <c r="F32" s="29">
        <v>1</v>
      </c>
      <c r="G32" s="29">
        <v>1</v>
      </c>
    </row>
    <row r="33" spans="1:7" x14ac:dyDescent="0.25">
      <c r="A33" s="32" t="s">
        <v>38</v>
      </c>
      <c r="B33" s="32" t="s">
        <v>553</v>
      </c>
      <c r="C33" s="29" t="s">
        <v>735</v>
      </c>
      <c r="D33" s="29">
        <v>1</v>
      </c>
      <c r="E33" s="29">
        <v>1</v>
      </c>
      <c r="F33" s="29">
        <v>1</v>
      </c>
      <c r="G33" s="29">
        <v>1</v>
      </c>
    </row>
    <row r="34" spans="1:7" x14ac:dyDescent="0.25">
      <c r="A34" s="32" t="s">
        <v>38</v>
      </c>
      <c r="B34" s="32" t="s">
        <v>571</v>
      </c>
      <c r="C34" s="29" t="s">
        <v>736</v>
      </c>
      <c r="D34" s="29">
        <v>1</v>
      </c>
      <c r="E34" s="29">
        <v>1</v>
      </c>
      <c r="F34" s="29">
        <v>1</v>
      </c>
      <c r="G34" s="29">
        <v>1</v>
      </c>
    </row>
    <row r="35" spans="1:7" x14ac:dyDescent="0.25">
      <c r="A35" s="32" t="s">
        <v>38</v>
      </c>
      <c r="B35" s="32" t="s">
        <v>589</v>
      </c>
      <c r="C35" s="29" t="s">
        <v>737</v>
      </c>
      <c r="D35" s="29">
        <v>1</v>
      </c>
      <c r="E35" s="29">
        <v>1</v>
      </c>
      <c r="F35" s="29">
        <v>1</v>
      </c>
      <c r="G35" s="29">
        <v>1</v>
      </c>
    </row>
    <row r="36" spans="1:7" x14ac:dyDescent="0.25">
      <c r="A36" s="32" t="s">
        <v>38</v>
      </c>
      <c r="B36" s="32" t="s">
        <v>592</v>
      </c>
      <c r="C36" s="29" t="s">
        <v>738</v>
      </c>
      <c r="D36" s="29">
        <v>1</v>
      </c>
      <c r="E36" s="29">
        <v>1</v>
      </c>
      <c r="F36" s="29">
        <v>1</v>
      </c>
      <c r="G36" s="29">
        <v>1</v>
      </c>
    </row>
    <row r="37" spans="1:7" x14ac:dyDescent="0.25">
      <c r="A37" s="32" t="s">
        <v>38</v>
      </c>
      <c r="B37" s="32" t="s">
        <v>595</v>
      </c>
      <c r="C37" s="29" t="s">
        <v>739</v>
      </c>
      <c r="D37" s="29">
        <v>1</v>
      </c>
      <c r="E37" s="29">
        <v>1</v>
      </c>
      <c r="F37" s="29">
        <v>1</v>
      </c>
      <c r="G37" s="29">
        <v>1</v>
      </c>
    </row>
    <row r="38" spans="1:7" x14ac:dyDescent="0.25">
      <c r="A38" s="32" t="s">
        <v>38</v>
      </c>
      <c r="B38" s="32" t="s">
        <v>598</v>
      </c>
      <c r="C38" s="29" t="s">
        <v>740</v>
      </c>
      <c r="D38" s="29">
        <v>1</v>
      </c>
      <c r="E38" s="29">
        <v>1</v>
      </c>
      <c r="F38" s="29">
        <v>1</v>
      </c>
      <c r="G38" s="29">
        <v>1</v>
      </c>
    </row>
    <row r="39" spans="1:7" x14ac:dyDescent="0.25">
      <c r="A39" s="32" t="s">
        <v>38</v>
      </c>
      <c r="B39" s="32" t="s">
        <v>601</v>
      </c>
      <c r="C39" s="29" t="s">
        <v>741</v>
      </c>
      <c r="D39" s="29">
        <v>1</v>
      </c>
      <c r="E39" s="29">
        <v>1</v>
      </c>
      <c r="F39" s="29">
        <v>1</v>
      </c>
      <c r="G39" s="29">
        <v>1</v>
      </c>
    </row>
  </sheetData>
  <autoFilter ref="A1:G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"/>
  <sheetViews>
    <sheetView zoomScale="80" zoomScaleNormal="80" workbookViewId="0">
      <selection activeCell="B1" sqref="B1:E1"/>
    </sheetView>
  </sheetViews>
  <sheetFormatPr baseColWidth="10" defaultColWidth="11.42578125" defaultRowHeight="15" x14ac:dyDescent="0.25"/>
  <cols>
    <col min="2" max="16" width="2.85546875" customWidth="1"/>
    <col min="17" max="41" width="5.28515625" style="24" customWidth="1"/>
    <col min="42" max="43" width="4.7109375" customWidth="1"/>
    <col min="44" max="48" width="5.28515625" customWidth="1"/>
    <col min="49" max="50" width="3.28515625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5"/>
      <c r="AQ1" s="5"/>
      <c r="AR1" s="5"/>
      <c r="AS1" s="5"/>
      <c r="AT1" s="5"/>
      <c r="AU1" s="5"/>
      <c r="AV1" s="5"/>
      <c r="AW1" s="6"/>
      <c r="AX1" s="7"/>
    </row>
    <row r="2" spans="1:50" ht="14.45" customHeight="1" x14ac:dyDescent="0.25">
      <c r="A2" s="8"/>
      <c r="B2" s="76" t="s">
        <v>346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8"/>
      <c r="AW2" s="9"/>
      <c r="AX2" s="10"/>
    </row>
    <row r="3" spans="1:50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1"/>
      <c r="AQ3" s="11"/>
      <c r="AR3" s="11"/>
      <c r="AS3" s="11"/>
      <c r="AT3" s="11"/>
      <c r="AU3" s="11"/>
      <c r="AV3" s="11"/>
      <c r="AW3" s="9"/>
      <c r="AX3" s="10"/>
    </row>
    <row r="4" spans="1:50" x14ac:dyDescent="0.25">
      <c r="A4" s="8"/>
      <c r="B4" s="79" t="s">
        <v>347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9"/>
      <c r="AX4" s="10"/>
    </row>
    <row r="5" spans="1:50" x14ac:dyDescent="0.25">
      <c r="A5" s="8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47" t="s">
        <v>348</v>
      </c>
      <c r="AQ5" s="47"/>
      <c r="AR5" s="47"/>
      <c r="AS5" s="47"/>
      <c r="AT5" s="47"/>
      <c r="AU5" s="47"/>
      <c r="AV5" s="47"/>
      <c r="AW5" s="9"/>
      <c r="AX5" s="10"/>
    </row>
    <row r="6" spans="1:50" x14ac:dyDescent="0.25">
      <c r="A6" s="8"/>
      <c r="B6" s="47" t="s">
        <v>349</v>
      </c>
      <c r="C6" s="47"/>
      <c r="D6" s="47"/>
      <c r="E6" s="47"/>
      <c r="F6" s="47" t="s">
        <v>350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80" t="s">
        <v>351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1" t="s">
        <v>520</v>
      </c>
      <c r="AQ6" s="81"/>
      <c r="AR6" s="81"/>
      <c r="AS6" s="81"/>
      <c r="AT6" s="81"/>
      <c r="AU6" s="81"/>
      <c r="AV6" s="81"/>
      <c r="AW6" s="9"/>
      <c r="AX6" s="10"/>
    </row>
    <row r="7" spans="1:50" x14ac:dyDescent="0.25">
      <c r="A7" s="8"/>
      <c r="B7" s="47" t="s">
        <v>14</v>
      </c>
      <c r="C7" s="47"/>
      <c r="D7" s="47"/>
      <c r="E7" s="47"/>
      <c r="F7" s="56" t="s">
        <v>352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9"/>
      <c r="AX7" s="10"/>
    </row>
    <row r="8" spans="1:50" x14ac:dyDescent="0.25">
      <c r="A8" s="8"/>
      <c r="B8" s="47"/>
      <c r="C8" s="47"/>
      <c r="D8" s="47"/>
      <c r="E8" s="47"/>
      <c r="F8" s="75" t="s">
        <v>353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52" t="s">
        <v>354</v>
      </c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49" t="s">
        <v>355</v>
      </c>
      <c r="AQ8" s="49"/>
      <c r="AR8" s="50" t="s">
        <v>356</v>
      </c>
      <c r="AS8" s="50"/>
      <c r="AT8" s="50"/>
      <c r="AU8" s="50"/>
      <c r="AV8" s="50"/>
      <c r="AW8" s="9"/>
      <c r="AX8" s="10"/>
    </row>
    <row r="9" spans="1:50" x14ac:dyDescent="0.25">
      <c r="A9" s="8"/>
      <c r="B9" s="47"/>
      <c r="C9" s="47"/>
      <c r="D9" s="47"/>
      <c r="E9" s="47"/>
      <c r="F9" s="63" t="s">
        <v>357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52" t="s">
        <v>358</v>
      </c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49" t="s">
        <v>359</v>
      </c>
      <c r="AQ9" s="49"/>
      <c r="AR9" s="50"/>
      <c r="AS9" s="50"/>
      <c r="AT9" s="50"/>
      <c r="AU9" s="50"/>
      <c r="AV9" s="50"/>
      <c r="AW9" s="9"/>
      <c r="AX9" s="10"/>
    </row>
    <row r="10" spans="1:50" x14ac:dyDescent="0.25">
      <c r="A10" s="8"/>
      <c r="B10" s="47"/>
      <c r="C10" s="47"/>
      <c r="D10" s="47"/>
      <c r="E10" s="47"/>
      <c r="F10" s="75" t="s">
        <v>360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64" t="s">
        <v>361</v>
      </c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49" t="s">
        <v>362</v>
      </c>
      <c r="AQ10" s="49"/>
      <c r="AR10" s="50"/>
      <c r="AS10" s="50"/>
      <c r="AT10" s="50"/>
      <c r="AU10" s="50"/>
      <c r="AV10" s="50"/>
      <c r="AW10" s="9"/>
      <c r="AX10" s="10"/>
    </row>
    <row r="11" spans="1:50" x14ac:dyDescent="0.25">
      <c r="A11" s="8"/>
      <c r="B11" s="74" t="s">
        <v>25</v>
      </c>
      <c r="C11" s="74"/>
      <c r="D11" s="74"/>
      <c r="E11" s="74"/>
      <c r="F11" s="56" t="s">
        <v>363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9"/>
      <c r="AX11" s="10"/>
    </row>
    <row r="12" spans="1:50" x14ac:dyDescent="0.25">
      <c r="A12" s="8"/>
      <c r="B12" s="74"/>
      <c r="C12" s="74"/>
      <c r="D12" s="74"/>
      <c r="E12" s="74"/>
      <c r="F12" s="63" t="s">
        <v>364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52" t="s">
        <v>365</v>
      </c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49" t="s">
        <v>366</v>
      </c>
      <c r="AQ12" s="49"/>
      <c r="AR12" s="50"/>
      <c r="AS12" s="50"/>
      <c r="AT12" s="50"/>
      <c r="AU12" s="50"/>
      <c r="AV12" s="50"/>
      <c r="AW12" s="9"/>
      <c r="AX12" s="10"/>
    </row>
    <row r="13" spans="1:50" x14ac:dyDescent="0.25">
      <c r="A13" s="8"/>
      <c r="B13" s="74"/>
      <c r="C13" s="74"/>
      <c r="D13" s="74"/>
      <c r="E13" s="74"/>
      <c r="F13" s="63" t="s">
        <v>367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52" t="s">
        <v>368</v>
      </c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49" t="s">
        <v>369</v>
      </c>
      <c r="AQ13" s="49"/>
      <c r="AR13" s="50"/>
      <c r="AS13" s="50"/>
      <c r="AT13" s="50"/>
      <c r="AU13" s="50"/>
      <c r="AV13" s="50"/>
      <c r="AW13" s="9"/>
      <c r="AX13" s="10"/>
    </row>
    <row r="14" spans="1:50" x14ac:dyDescent="0.25">
      <c r="A14" s="8"/>
      <c r="B14" s="65" t="s">
        <v>30</v>
      </c>
      <c r="C14" s="66"/>
      <c r="D14" s="66"/>
      <c r="E14" s="67"/>
      <c r="F14" s="56" t="s">
        <v>370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9"/>
      <c r="AX14" s="10"/>
    </row>
    <row r="15" spans="1:50" x14ac:dyDescent="0.25">
      <c r="A15" s="8"/>
      <c r="B15" s="68"/>
      <c r="C15" s="69"/>
      <c r="D15" s="69"/>
      <c r="E15" s="70"/>
      <c r="F15" s="63" t="s">
        <v>371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52" t="s">
        <v>372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49" t="s">
        <v>373</v>
      </c>
      <c r="AQ15" s="49"/>
      <c r="AR15" s="50"/>
      <c r="AS15" s="50"/>
      <c r="AT15" s="50"/>
      <c r="AU15" s="50"/>
      <c r="AV15" s="50"/>
      <c r="AW15" s="9"/>
      <c r="AX15" s="10"/>
    </row>
    <row r="16" spans="1:50" x14ac:dyDescent="0.25">
      <c r="A16" s="8"/>
      <c r="B16" s="68"/>
      <c r="C16" s="69"/>
      <c r="D16" s="69"/>
      <c r="E16" s="70"/>
      <c r="F16" s="63" t="s">
        <v>374</v>
      </c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52" t="s">
        <v>375</v>
      </c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49" t="s">
        <v>376</v>
      </c>
      <c r="AQ16" s="49"/>
      <c r="AR16" s="50"/>
      <c r="AS16" s="50"/>
      <c r="AT16" s="50"/>
      <c r="AU16" s="50"/>
      <c r="AV16" s="50"/>
      <c r="AW16" s="9"/>
      <c r="AX16" s="10"/>
    </row>
    <row r="17" spans="1:50" x14ac:dyDescent="0.25">
      <c r="A17" s="8"/>
      <c r="B17" s="68"/>
      <c r="C17" s="69"/>
      <c r="D17" s="69"/>
      <c r="E17" s="70"/>
      <c r="F17" s="63" t="s">
        <v>377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52" t="s">
        <v>378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49" t="s">
        <v>379</v>
      </c>
      <c r="AQ17" s="49"/>
      <c r="AR17" s="50"/>
      <c r="AS17" s="50"/>
      <c r="AT17" s="50"/>
      <c r="AU17" s="50"/>
      <c r="AV17" s="50"/>
      <c r="AW17" s="9"/>
      <c r="AX17" s="10"/>
    </row>
    <row r="18" spans="1:50" x14ac:dyDescent="0.25">
      <c r="A18" s="8"/>
      <c r="B18" s="68"/>
      <c r="C18" s="69"/>
      <c r="D18" s="69"/>
      <c r="E18" s="70"/>
      <c r="F18" s="63" t="s">
        <v>380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52" t="s">
        <v>381</v>
      </c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49" t="s">
        <v>382</v>
      </c>
      <c r="AQ18" s="49"/>
      <c r="AR18" s="50"/>
      <c r="AS18" s="50"/>
      <c r="AT18" s="50"/>
      <c r="AU18" s="50"/>
      <c r="AV18" s="50"/>
      <c r="AW18" s="9"/>
      <c r="AX18" s="10"/>
    </row>
    <row r="19" spans="1:50" x14ac:dyDescent="0.25">
      <c r="A19" s="8"/>
      <c r="B19" s="68"/>
      <c r="C19" s="69"/>
      <c r="D19" s="69"/>
      <c r="E19" s="70"/>
      <c r="F19" s="63" t="s">
        <v>383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52" t="s">
        <v>384</v>
      </c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49" t="s">
        <v>385</v>
      </c>
      <c r="AQ19" s="49"/>
      <c r="AR19" s="50"/>
      <c r="AS19" s="50"/>
      <c r="AT19" s="50"/>
      <c r="AU19" s="50"/>
      <c r="AV19" s="50"/>
      <c r="AW19" s="9"/>
      <c r="AX19" s="10"/>
    </row>
    <row r="20" spans="1:50" x14ac:dyDescent="0.25">
      <c r="A20" s="8"/>
      <c r="B20" s="68"/>
      <c r="C20" s="69"/>
      <c r="D20" s="69"/>
      <c r="E20" s="70"/>
      <c r="F20" s="63" t="s">
        <v>386</v>
      </c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52" t="s">
        <v>387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49" t="s">
        <v>388</v>
      </c>
      <c r="AQ20" s="49"/>
      <c r="AR20" s="50"/>
      <c r="AS20" s="50"/>
      <c r="AT20" s="50"/>
      <c r="AU20" s="50"/>
      <c r="AV20" s="50"/>
      <c r="AW20" s="9"/>
      <c r="AX20" s="10"/>
    </row>
    <row r="21" spans="1:50" x14ac:dyDescent="0.25">
      <c r="A21" s="8"/>
      <c r="B21" s="68"/>
      <c r="C21" s="69"/>
      <c r="D21" s="69"/>
      <c r="E21" s="70"/>
      <c r="F21" s="63" t="s">
        <v>389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52" t="s">
        <v>390</v>
      </c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49" t="s">
        <v>391</v>
      </c>
      <c r="AQ21" s="49"/>
      <c r="AR21" s="50"/>
      <c r="AS21" s="50"/>
      <c r="AT21" s="50"/>
      <c r="AU21" s="50"/>
      <c r="AV21" s="50"/>
      <c r="AW21" s="9"/>
      <c r="AX21" s="10"/>
    </row>
    <row r="22" spans="1:50" x14ac:dyDescent="0.25">
      <c r="A22" s="8"/>
      <c r="B22" s="68"/>
      <c r="C22" s="69"/>
      <c r="D22" s="69"/>
      <c r="E22" s="70"/>
      <c r="F22" s="63" t="s">
        <v>392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52" t="s">
        <v>393</v>
      </c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49" t="s">
        <v>394</v>
      </c>
      <c r="AQ22" s="49"/>
      <c r="AR22" s="50"/>
      <c r="AS22" s="50"/>
      <c r="AT22" s="50"/>
      <c r="AU22" s="50"/>
      <c r="AV22" s="50"/>
      <c r="AW22" s="9"/>
      <c r="AX22" s="10"/>
    </row>
    <row r="23" spans="1:50" x14ac:dyDescent="0.25">
      <c r="A23" s="8"/>
      <c r="B23" s="68"/>
      <c r="C23" s="69"/>
      <c r="D23" s="69"/>
      <c r="E23" s="70"/>
      <c r="F23" s="63" t="s">
        <v>395</v>
      </c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52" t="s">
        <v>396</v>
      </c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49" t="s">
        <v>397</v>
      </c>
      <c r="AQ23" s="49"/>
      <c r="AR23" s="50"/>
      <c r="AS23" s="50"/>
      <c r="AT23" s="50"/>
      <c r="AU23" s="50"/>
      <c r="AV23" s="50"/>
      <c r="AW23" s="9"/>
      <c r="AX23" s="10"/>
    </row>
    <row r="24" spans="1:50" x14ac:dyDescent="0.25">
      <c r="A24" s="8"/>
      <c r="B24" s="68"/>
      <c r="C24" s="69"/>
      <c r="D24" s="69"/>
      <c r="E24" s="70"/>
      <c r="F24" s="63" t="s">
        <v>398</v>
      </c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52" t="s">
        <v>399</v>
      </c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49" t="s">
        <v>400</v>
      </c>
      <c r="AQ24" s="49"/>
      <c r="AR24" s="50"/>
      <c r="AS24" s="50"/>
      <c r="AT24" s="50"/>
      <c r="AU24" s="50"/>
      <c r="AV24" s="50"/>
      <c r="AW24" s="9"/>
      <c r="AX24" s="10"/>
    </row>
    <row r="25" spans="1:50" x14ac:dyDescent="0.25">
      <c r="A25" s="8"/>
      <c r="B25" s="68"/>
      <c r="C25" s="69"/>
      <c r="D25" s="69"/>
      <c r="E25" s="70"/>
      <c r="F25" s="63" t="s">
        <v>401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52" t="s">
        <v>402</v>
      </c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49" t="s">
        <v>403</v>
      </c>
      <c r="AQ25" s="49"/>
      <c r="AR25" s="50"/>
      <c r="AS25" s="50"/>
      <c r="AT25" s="50"/>
      <c r="AU25" s="50"/>
      <c r="AV25" s="50"/>
      <c r="AW25" s="9"/>
      <c r="AX25" s="10"/>
    </row>
    <row r="26" spans="1:50" x14ac:dyDescent="0.25">
      <c r="A26" s="8"/>
      <c r="B26" s="68"/>
      <c r="C26" s="69"/>
      <c r="D26" s="69"/>
      <c r="E26" s="70"/>
      <c r="F26" s="63" t="s">
        <v>404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52" t="s">
        <v>405</v>
      </c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49" t="s">
        <v>406</v>
      </c>
      <c r="AQ26" s="49"/>
      <c r="AR26" s="50"/>
      <c r="AS26" s="50"/>
      <c r="AT26" s="50"/>
      <c r="AU26" s="50"/>
      <c r="AV26" s="50"/>
      <c r="AW26" s="9"/>
      <c r="AX26" s="10"/>
    </row>
    <row r="27" spans="1:50" x14ac:dyDescent="0.25">
      <c r="A27" s="8"/>
      <c r="B27" s="68"/>
      <c r="C27" s="69"/>
      <c r="D27" s="69"/>
      <c r="E27" s="70"/>
      <c r="F27" s="63" t="s">
        <v>407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52" t="s">
        <v>408</v>
      </c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49" t="s">
        <v>409</v>
      </c>
      <c r="AQ27" s="49"/>
      <c r="AR27" s="50"/>
      <c r="AS27" s="50"/>
      <c r="AT27" s="50"/>
      <c r="AU27" s="50"/>
      <c r="AV27" s="50"/>
      <c r="AW27" s="9"/>
      <c r="AX27" s="10"/>
    </row>
    <row r="28" spans="1:50" x14ac:dyDescent="0.25">
      <c r="A28" s="8"/>
      <c r="B28" s="68"/>
      <c r="C28" s="69"/>
      <c r="D28" s="69"/>
      <c r="E28" s="70"/>
      <c r="F28" s="63" t="s">
        <v>410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52" t="s">
        <v>411</v>
      </c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49" t="s">
        <v>412</v>
      </c>
      <c r="AQ28" s="49"/>
      <c r="AR28" s="50"/>
      <c r="AS28" s="50"/>
      <c r="AT28" s="50"/>
      <c r="AU28" s="50"/>
      <c r="AV28" s="50"/>
      <c r="AW28" s="9"/>
      <c r="AX28" s="10"/>
    </row>
    <row r="29" spans="1:50" x14ac:dyDescent="0.25">
      <c r="A29" s="8"/>
      <c r="B29" s="68"/>
      <c r="C29" s="69"/>
      <c r="D29" s="69"/>
      <c r="E29" s="70"/>
      <c r="F29" s="63" t="s">
        <v>413</v>
      </c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52" t="s">
        <v>414</v>
      </c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49" t="s">
        <v>415</v>
      </c>
      <c r="AQ29" s="49"/>
      <c r="AR29" s="50"/>
      <c r="AS29" s="50"/>
      <c r="AT29" s="50"/>
      <c r="AU29" s="50"/>
      <c r="AV29" s="50"/>
      <c r="AW29" s="9"/>
      <c r="AX29" s="10"/>
    </row>
    <row r="30" spans="1:50" x14ac:dyDescent="0.25">
      <c r="A30" s="8"/>
      <c r="B30" s="68"/>
      <c r="C30" s="69"/>
      <c r="D30" s="69"/>
      <c r="E30" s="70"/>
      <c r="F30" s="63" t="s">
        <v>416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52" t="s">
        <v>417</v>
      </c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49" t="s">
        <v>418</v>
      </c>
      <c r="AQ30" s="49"/>
      <c r="AR30" s="50"/>
      <c r="AS30" s="50"/>
      <c r="AT30" s="50"/>
      <c r="AU30" s="50"/>
      <c r="AV30" s="50"/>
      <c r="AW30" s="9"/>
      <c r="AX30" s="10"/>
    </row>
    <row r="31" spans="1:50" x14ac:dyDescent="0.25">
      <c r="A31" s="8"/>
      <c r="B31" s="68"/>
      <c r="C31" s="69"/>
      <c r="D31" s="69"/>
      <c r="E31" s="70"/>
      <c r="F31" s="63" t="s">
        <v>419</v>
      </c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52" t="s">
        <v>420</v>
      </c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49" t="s">
        <v>421</v>
      </c>
      <c r="AQ31" s="49"/>
      <c r="AR31" s="50"/>
      <c r="AS31" s="50"/>
      <c r="AT31" s="50"/>
      <c r="AU31" s="50"/>
      <c r="AV31" s="50"/>
      <c r="AW31" s="9"/>
      <c r="AX31" s="10"/>
    </row>
    <row r="32" spans="1:50" x14ac:dyDescent="0.25">
      <c r="A32" s="8"/>
      <c r="B32" s="68"/>
      <c r="C32" s="69"/>
      <c r="D32" s="69"/>
      <c r="E32" s="70"/>
      <c r="F32" s="63" t="s">
        <v>422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52" t="s">
        <v>423</v>
      </c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49" t="s">
        <v>424</v>
      </c>
      <c r="AQ32" s="49"/>
      <c r="AR32" s="50"/>
      <c r="AS32" s="50"/>
      <c r="AT32" s="50"/>
      <c r="AU32" s="50"/>
      <c r="AV32" s="50"/>
      <c r="AW32" s="9"/>
      <c r="AX32" s="10"/>
    </row>
    <row r="33" spans="1:50" x14ac:dyDescent="0.25">
      <c r="A33" s="8"/>
      <c r="B33" s="68"/>
      <c r="C33" s="69"/>
      <c r="D33" s="69"/>
      <c r="E33" s="70"/>
      <c r="F33" s="63" t="s">
        <v>425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52" t="s">
        <v>426</v>
      </c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49" t="s">
        <v>427</v>
      </c>
      <c r="AQ33" s="49"/>
      <c r="AR33" s="50"/>
      <c r="AS33" s="50"/>
      <c r="AT33" s="50"/>
      <c r="AU33" s="50"/>
      <c r="AV33" s="50"/>
      <c r="AW33" s="9"/>
      <c r="AX33" s="10"/>
    </row>
    <row r="34" spans="1:50" x14ac:dyDescent="0.25">
      <c r="A34" s="8"/>
      <c r="B34" s="68"/>
      <c r="C34" s="69"/>
      <c r="D34" s="69"/>
      <c r="E34" s="70"/>
      <c r="F34" s="63" t="s">
        <v>428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52" t="s">
        <v>429</v>
      </c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49" t="s">
        <v>430</v>
      </c>
      <c r="AQ34" s="49"/>
      <c r="AR34" s="50"/>
      <c r="AS34" s="50"/>
      <c r="AT34" s="50"/>
      <c r="AU34" s="50"/>
      <c r="AV34" s="50"/>
      <c r="AW34" s="9"/>
      <c r="AX34" s="10"/>
    </row>
    <row r="35" spans="1:50" x14ac:dyDescent="0.25">
      <c r="A35" s="8"/>
      <c r="B35" s="68"/>
      <c r="C35" s="69"/>
      <c r="D35" s="69"/>
      <c r="E35" s="70"/>
      <c r="F35" s="63" t="s">
        <v>431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52" t="s">
        <v>432</v>
      </c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49" t="s">
        <v>433</v>
      </c>
      <c r="AQ35" s="49"/>
      <c r="AR35" s="50"/>
      <c r="AS35" s="50"/>
      <c r="AT35" s="50"/>
      <c r="AU35" s="50"/>
      <c r="AV35" s="50"/>
      <c r="AW35" s="9"/>
      <c r="AX35" s="10"/>
    </row>
    <row r="36" spans="1:50" x14ac:dyDescent="0.25">
      <c r="A36" s="8"/>
      <c r="B36" s="68"/>
      <c r="C36" s="69"/>
      <c r="D36" s="69"/>
      <c r="E36" s="70"/>
      <c r="F36" s="63" t="s">
        <v>434</v>
      </c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52" t="s">
        <v>435</v>
      </c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49" t="s">
        <v>436</v>
      </c>
      <c r="AQ36" s="49"/>
      <c r="AR36" s="50"/>
      <c r="AS36" s="50"/>
      <c r="AT36" s="50"/>
      <c r="AU36" s="50"/>
      <c r="AV36" s="50"/>
      <c r="AW36" s="9"/>
      <c r="AX36" s="10"/>
    </row>
    <row r="37" spans="1:50" x14ac:dyDescent="0.25">
      <c r="A37" s="8"/>
      <c r="B37" s="68"/>
      <c r="C37" s="69"/>
      <c r="D37" s="69"/>
      <c r="E37" s="70"/>
      <c r="F37" s="63" t="s">
        <v>437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52" t="s">
        <v>438</v>
      </c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49" t="s">
        <v>439</v>
      </c>
      <c r="AQ37" s="49"/>
      <c r="AR37" s="50"/>
      <c r="AS37" s="50"/>
      <c r="AT37" s="50"/>
      <c r="AU37" s="50"/>
      <c r="AV37" s="50"/>
      <c r="AW37" s="9"/>
      <c r="AX37" s="10"/>
    </row>
    <row r="38" spans="1:50" x14ac:dyDescent="0.25">
      <c r="A38" s="8"/>
      <c r="B38" s="71"/>
      <c r="C38" s="72"/>
      <c r="D38" s="72"/>
      <c r="E38" s="73"/>
      <c r="F38" s="63" t="s">
        <v>440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52" t="s">
        <v>441</v>
      </c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49" t="s">
        <v>442</v>
      </c>
      <c r="AQ38" s="49"/>
      <c r="AR38" s="50"/>
      <c r="AS38" s="50"/>
      <c r="AT38" s="50"/>
      <c r="AU38" s="50"/>
      <c r="AV38" s="50"/>
      <c r="AW38" s="9"/>
      <c r="AX38" s="10"/>
    </row>
    <row r="39" spans="1:50" x14ac:dyDescent="0.25">
      <c r="A39" s="8"/>
      <c r="B39" s="55" t="s">
        <v>38</v>
      </c>
      <c r="C39" s="55"/>
      <c r="D39" s="55"/>
      <c r="E39" s="55"/>
      <c r="F39" s="56" t="s">
        <v>443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49" t="s">
        <v>444</v>
      </c>
      <c r="AQ39" s="49"/>
      <c r="AR39" s="50"/>
      <c r="AS39" s="50"/>
      <c r="AT39" s="50"/>
      <c r="AU39" s="50"/>
      <c r="AV39" s="50"/>
      <c r="AW39" s="9"/>
      <c r="AX39" s="10"/>
    </row>
    <row r="40" spans="1:50" x14ac:dyDescent="0.25">
      <c r="A40" s="8"/>
      <c r="B40" s="55" t="s">
        <v>53</v>
      </c>
      <c r="C40" s="55"/>
      <c r="D40" s="55"/>
      <c r="E40" s="55"/>
      <c r="F40" s="56" t="s">
        <v>445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9"/>
      <c r="AX40" s="10"/>
    </row>
    <row r="41" spans="1:50" x14ac:dyDescent="0.25">
      <c r="A41" s="8"/>
      <c r="B41" s="55"/>
      <c r="C41" s="55"/>
      <c r="D41" s="55"/>
      <c r="E41" s="55"/>
      <c r="F41" s="63" t="s">
        <v>446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 t="s">
        <v>447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49" t="s">
        <v>448</v>
      </c>
      <c r="AQ41" s="49"/>
      <c r="AR41" s="50"/>
      <c r="AS41" s="50"/>
      <c r="AT41" s="50"/>
      <c r="AU41" s="50"/>
      <c r="AV41" s="50"/>
      <c r="AW41" s="9"/>
      <c r="AX41" s="10"/>
    </row>
    <row r="42" spans="1:50" x14ac:dyDescent="0.25">
      <c r="A42" s="8"/>
      <c r="B42" s="55"/>
      <c r="C42" s="55"/>
      <c r="D42" s="55"/>
      <c r="E42" s="55"/>
      <c r="F42" s="63" t="s">
        <v>449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4" t="s">
        <v>450</v>
      </c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58" t="s">
        <v>451</v>
      </c>
      <c r="AQ42" s="59"/>
      <c r="AR42" s="50"/>
      <c r="AS42" s="50"/>
      <c r="AT42" s="50"/>
      <c r="AU42" s="50"/>
      <c r="AV42" s="50"/>
      <c r="AW42" s="9"/>
      <c r="AX42" s="10"/>
    </row>
    <row r="43" spans="1:50" x14ac:dyDescent="0.25">
      <c r="A43" s="8"/>
      <c r="B43" s="55" t="s">
        <v>56</v>
      </c>
      <c r="C43" s="55"/>
      <c r="D43" s="55"/>
      <c r="E43" s="55" t="s">
        <v>56</v>
      </c>
      <c r="F43" s="56" t="s">
        <v>452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49" t="s">
        <v>453</v>
      </c>
      <c r="AQ43" s="49"/>
      <c r="AR43" s="50"/>
      <c r="AS43" s="50"/>
      <c r="AT43" s="50"/>
      <c r="AU43" s="50"/>
      <c r="AV43" s="50"/>
      <c r="AW43" s="9"/>
      <c r="AX43" s="10"/>
    </row>
    <row r="44" spans="1:50" x14ac:dyDescent="0.25">
      <c r="A44" s="8"/>
      <c r="B44" s="55" t="s">
        <v>60</v>
      </c>
      <c r="C44" s="55"/>
      <c r="D44" s="55"/>
      <c r="E44" s="55" t="s">
        <v>60</v>
      </c>
      <c r="F44" s="57" t="s">
        <v>454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8" t="s">
        <v>455</v>
      </c>
      <c r="AQ44" s="59"/>
      <c r="AR44" s="60"/>
      <c r="AS44" s="61"/>
      <c r="AT44" s="61"/>
      <c r="AU44" s="61"/>
      <c r="AV44" s="62"/>
      <c r="AW44" s="9"/>
      <c r="AX44" s="10"/>
    </row>
    <row r="45" spans="1:50" x14ac:dyDescent="0.25">
      <c r="A45" s="8"/>
      <c r="B45" s="54" t="s">
        <v>63</v>
      </c>
      <c r="C45" s="54"/>
      <c r="D45" s="54"/>
      <c r="E45" s="54"/>
      <c r="F45" s="48" t="s">
        <v>456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9"/>
      <c r="AX45" s="10"/>
    </row>
    <row r="46" spans="1:50" x14ac:dyDescent="0.25">
      <c r="A46" s="8"/>
      <c r="B46" s="54"/>
      <c r="C46" s="54"/>
      <c r="D46" s="54"/>
      <c r="E46" s="54"/>
      <c r="F46" s="51" t="s">
        <v>457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2" t="s">
        <v>458</v>
      </c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49" t="s">
        <v>459</v>
      </c>
      <c r="AQ46" s="49"/>
      <c r="AR46" s="50"/>
      <c r="AS46" s="50"/>
      <c r="AT46" s="50"/>
      <c r="AU46" s="50"/>
      <c r="AV46" s="50"/>
      <c r="AW46" s="9"/>
      <c r="AX46" s="10"/>
    </row>
    <row r="47" spans="1:50" x14ac:dyDescent="0.25">
      <c r="A47" s="8"/>
      <c r="B47" s="54"/>
      <c r="C47" s="54"/>
      <c r="D47" s="54"/>
      <c r="E47" s="54"/>
      <c r="F47" s="51" t="s">
        <v>460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2" t="s">
        <v>461</v>
      </c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49" t="s">
        <v>462</v>
      </c>
      <c r="AQ47" s="49"/>
      <c r="AR47" s="50"/>
      <c r="AS47" s="50"/>
      <c r="AT47" s="50"/>
      <c r="AU47" s="50"/>
      <c r="AV47" s="50"/>
      <c r="AW47" s="9"/>
      <c r="AX47" s="10"/>
    </row>
    <row r="48" spans="1:50" x14ac:dyDescent="0.25">
      <c r="A48" s="8"/>
      <c r="B48" s="54"/>
      <c r="C48" s="54"/>
      <c r="D48" s="54"/>
      <c r="E48" s="54"/>
      <c r="F48" s="51" t="s">
        <v>463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2" t="s">
        <v>464</v>
      </c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49" t="s">
        <v>465</v>
      </c>
      <c r="AQ48" s="49"/>
      <c r="AR48" s="50"/>
      <c r="AS48" s="50"/>
      <c r="AT48" s="50"/>
      <c r="AU48" s="50"/>
      <c r="AV48" s="50"/>
      <c r="AW48" s="9"/>
      <c r="AX48" s="10"/>
    </row>
    <row r="49" spans="1:50" x14ac:dyDescent="0.25">
      <c r="A49" s="8"/>
      <c r="B49" s="54"/>
      <c r="C49" s="54"/>
      <c r="D49" s="54"/>
      <c r="E49" s="54"/>
      <c r="F49" s="51" t="s">
        <v>466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2" t="s">
        <v>467</v>
      </c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49" t="s">
        <v>468</v>
      </c>
      <c r="AQ49" s="49"/>
      <c r="AR49" s="50"/>
      <c r="AS49" s="50"/>
      <c r="AT49" s="50"/>
      <c r="AU49" s="50"/>
      <c r="AV49" s="50"/>
      <c r="AW49" s="9"/>
      <c r="AX49" s="10"/>
    </row>
    <row r="50" spans="1:50" x14ac:dyDescent="0.25">
      <c r="A50" s="8"/>
      <c r="B50" s="54"/>
      <c r="C50" s="54"/>
      <c r="D50" s="54"/>
      <c r="E50" s="54"/>
      <c r="F50" s="51" t="s">
        <v>469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2" t="s">
        <v>470</v>
      </c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49" t="s">
        <v>471</v>
      </c>
      <c r="AQ50" s="49"/>
      <c r="AR50" s="50"/>
      <c r="AS50" s="50"/>
      <c r="AT50" s="50"/>
      <c r="AU50" s="50"/>
      <c r="AV50" s="50"/>
      <c r="AW50" s="9"/>
      <c r="AX50" s="10"/>
    </row>
    <row r="51" spans="1:50" x14ac:dyDescent="0.25">
      <c r="A51" s="8"/>
      <c r="B51" s="47" t="s">
        <v>82</v>
      </c>
      <c r="C51" s="47"/>
      <c r="D51" s="47"/>
      <c r="E51" s="47"/>
      <c r="F51" s="48" t="s">
        <v>472</v>
      </c>
      <c r="G51" s="48"/>
      <c r="H51" s="48"/>
      <c r="I51" s="48"/>
      <c r="J51" s="48"/>
      <c r="K51" s="48"/>
      <c r="L51" s="48"/>
      <c r="M51" s="48"/>
      <c r="N51" s="48"/>
      <c r="O51" s="53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9" t="s">
        <v>473</v>
      </c>
      <c r="AQ51" s="49"/>
      <c r="AR51" s="50"/>
      <c r="AS51" s="50"/>
      <c r="AT51" s="50"/>
      <c r="AU51" s="50"/>
      <c r="AV51" s="50"/>
      <c r="AW51" s="9"/>
      <c r="AX51" s="10"/>
    </row>
    <row r="52" spans="1:50" x14ac:dyDescent="0.25">
      <c r="A52" s="8"/>
      <c r="B52" s="47" t="s">
        <v>81</v>
      </c>
      <c r="C52" s="47"/>
      <c r="D52" s="47"/>
      <c r="E52" s="47"/>
      <c r="F52" s="48" t="s">
        <v>474</v>
      </c>
      <c r="G52" s="48"/>
      <c r="H52" s="48"/>
      <c r="I52" s="48"/>
      <c r="J52" s="48"/>
      <c r="K52" s="48"/>
      <c r="L52" s="48"/>
      <c r="M52" s="48"/>
      <c r="N52" s="48"/>
      <c r="O52" s="53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9" t="s">
        <v>475</v>
      </c>
      <c r="AQ52" s="49"/>
      <c r="AR52" s="50"/>
      <c r="AS52" s="50"/>
      <c r="AT52" s="50"/>
      <c r="AU52" s="50"/>
      <c r="AV52" s="50"/>
      <c r="AW52" s="9"/>
      <c r="AX52" s="10"/>
    </row>
    <row r="53" spans="1:50" x14ac:dyDescent="0.25">
      <c r="A53" s="8"/>
      <c r="B53" s="47" t="s">
        <v>476</v>
      </c>
      <c r="C53" s="47"/>
      <c r="D53" s="47"/>
      <c r="E53" s="47"/>
      <c r="F53" s="48" t="s">
        <v>477</v>
      </c>
      <c r="G53" s="48"/>
      <c r="H53" s="48"/>
      <c r="I53" s="48"/>
      <c r="J53" s="48"/>
      <c r="K53" s="48"/>
      <c r="L53" s="48"/>
      <c r="M53" s="48"/>
      <c r="N53" s="48"/>
      <c r="O53" s="53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9" t="s">
        <v>478</v>
      </c>
      <c r="AQ53" s="49"/>
      <c r="AR53" s="50"/>
      <c r="AS53" s="50"/>
      <c r="AT53" s="50"/>
      <c r="AU53" s="50"/>
      <c r="AV53" s="50"/>
      <c r="AW53" s="9"/>
      <c r="AX53" s="10"/>
    </row>
    <row r="54" spans="1:50" x14ac:dyDescent="0.25">
      <c r="A54" s="8"/>
      <c r="B54" s="47" t="s">
        <v>479</v>
      </c>
      <c r="C54" s="47"/>
      <c r="D54" s="47"/>
      <c r="E54" s="47"/>
      <c r="F54" s="48" t="s">
        <v>480</v>
      </c>
      <c r="G54" s="48"/>
      <c r="H54" s="48"/>
      <c r="I54" s="48"/>
      <c r="J54" s="48"/>
      <c r="K54" s="48"/>
      <c r="L54" s="48"/>
      <c r="M54" s="48"/>
      <c r="N54" s="48"/>
      <c r="O54" s="53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9" t="s">
        <v>481</v>
      </c>
      <c r="AQ54" s="49"/>
      <c r="AR54" s="50"/>
      <c r="AS54" s="50"/>
      <c r="AT54" s="50"/>
      <c r="AU54" s="50"/>
      <c r="AV54" s="50"/>
      <c r="AW54" s="9"/>
      <c r="AX54" s="10"/>
    </row>
    <row r="55" spans="1:50" x14ac:dyDescent="0.25">
      <c r="A55" s="8"/>
      <c r="B55" s="47" t="s">
        <v>482</v>
      </c>
      <c r="C55" s="47"/>
      <c r="D55" s="47"/>
      <c r="E55" s="47"/>
      <c r="F55" s="48" t="s">
        <v>483</v>
      </c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9"/>
      <c r="AX55" s="10"/>
    </row>
    <row r="56" spans="1:50" x14ac:dyDescent="0.25">
      <c r="A56" s="8"/>
      <c r="B56" s="47"/>
      <c r="C56" s="47"/>
      <c r="D56" s="47"/>
      <c r="E56" s="47"/>
      <c r="F56" s="51" t="s">
        <v>484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2" t="s">
        <v>485</v>
      </c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49" t="s">
        <v>486</v>
      </c>
      <c r="AQ56" s="49"/>
      <c r="AR56" s="50"/>
      <c r="AS56" s="50"/>
      <c r="AT56" s="50"/>
      <c r="AU56" s="50"/>
      <c r="AV56" s="50"/>
      <c r="AW56" s="9"/>
      <c r="AX56" s="10"/>
    </row>
    <row r="57" spans="1:50" x14ac:dyDescent="0.25">
      <c r="A57" s="8"/>
      <c r="B57" s="47"/>
      <c r="C57" s="47"/>
      <c r="D57" s="47"/>
      <c r="E57" s="47"/>
      <c r="F57" s="51" t="s">
        <v>487</v>
      </c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2" t="s">
        <v>488</v>
      </c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49" t="s">
        <v>489</v>
      </c>
      <c r="AQ57" s="49"/>
      <c r="AR57" s="50"/>
      <c r="AS57" s="50"/>
      <c r="AT57" s="50"/>
      <c r="AU57" s="50"/>
      <c r="AV57" s="50"/>
      <c r="AW57" s="9"/>
      <c r="AX57" s="10"/>
    </row>
    <row r="58" spans="1:50" x14ac:dyDescent="0.25">
      <c r="A58" s="8"/>
      <c r="B58" s="47"/>
      <c r="C58" s="47"/>
      <c r="D58" s="47"/>
      <c r="E58" s="47"/>
      <c r="F58" s="51" t="s">
        <v>490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2" t="s">
        <v>491</v>
      </c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49" t="s">
        <v>492</v>
      </c>
      <c r="AQ58" s="49"/>
      <c r="AR58" s="50"/>
      <c r="AS58" s="50"/>
      <c r="AT58" s="50"/>
      <c r="AU58" s="50"/>
      <c r="AV58" s="50"/>
      <c r="AW58" s="9"/>
      <c r="AX58" s="10"/>
    </row>
    <row r="59" spans="1:50" x14ac:dyDescent="0.25">
      <c r="A59" s="8"/>
      <c r="B59" s="47"/>
      <c r="C59" s="47"/>
      <c r="D59" s="47"/>
      <c r="E59" s="47"/>
      <c r="F59" s="51" t="s">
        <v>493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2" t="s">
        <v>494</v>
      </c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49" t="s">
        <v>495</v>
      </c>
      <c r="AQ59" s="49"/>
      <c r="AR59" s="50"/>
      <c r="AS59" s="50"/>
      <c r="AT59" s="50"/>
      <c r="AU59" s="50"/>
      <c r="AV59" s="50"/>
      <c r="AW59" s="9"/>
      <c r="AX59" s="10"/>
    </row>
    <row r="60" spans="1:50" x14ac:dyDescent="0.25">
      <c r="A60" s="8"/>
      <c r="B60" s="47"/>
      <c r="C60" s="47"/>
      <c r="D60" s="47"/>
      <c r="E60" s="47"/>
      <c r="F60" s="51" t="s">
        <v>496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2" t="s">
        <v>497</v>
      </c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49" t="s">
        <v>498</v>
      </c>
      <c r="AQ60" s="49"/>
      <c r="AR60" s="50"/>
      <c r="AS60" s="50"/>
      <c r="AT60" s="50"/>
      <c r="AU60" s="50"/>
      <c r="AV60" s="50"/>
      <c r="AW60" s="9"/>
      <c r="AX60" s="10"/>
    </row>
    <row r="61" spans="1:50" x14ac:dyDescent="0.25">
      <c r="A61" s="8"/>
      <c r="B61" s="47"/>
      <c r="C61" s="47"/>
      <c r="D61" s="47"/>
      <c r="E61" s="47"/>
      <c r="F61" s="51" t="s">
        <v>499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2" t="s">
        <v>500</v>
      </c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49" t="s">
        <v>501</v>
      </c>
      <c r="AQ61" s="49"/>
      <c r="AR61" s="50"/>
      <c r="AS61" s="50"/>
      <c r="AT61" s="50"/>
      <c r="AU61" s="50"/>
      <c r="AV61" s="50"/>
      <c r="AW61" s="9"/>
      <c r="AX61" s="10"/>
    </row>
    <row r="62" spans="1:50" x14ac:dyDescent="0.25">
      <c r="A62" s="8"/>
      <c r="B62" s="47"/>
      <c r="C62" s="47"/>
      <c r="D62" s="47"/>
      <c r="E62" s="47"/>
      <c r="F62" s="51" t="s">
        <v>502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2" t="s">
        <v>503</v>
      </c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49" t="s">
        <v>504</v>
      </c>
      <c r="AQ62" s="49"/>
      <c r="AR62" s="50"/>
      <c r="AS62" s="50"/>
      <c r="AT62" s="50"/>
      <c r="AU62" s="50"/>
      <c r="AV62" s="50"/>
      <c r="AW62" s="9"/>
      <c r="AX62" s="10"/>
    </row>
    <row r="63" spans="1:50" x14ac:dyDescent="0.25">
      <c r="A63" s="8"/>
      <c r="B63" s="47" t="s">
        <v>505</v>
      </c>
      <c r="C63" s="47"/>
      <c r="D63" s="47"/>
      <c r="E63" s="47"/>
      <c r="F63" s="48" t="s">
        <v>506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 t="s">
        <v>507</v>
      </c>
      <c r="AQ63" s="49"/>
      <c r="AR63" s="50"/>
      <c r="AS63" s="50"/>
      <c r="AT63" s="50"/>
      <c r="AU63" s="50"/>
      <c r="AV63" s="50"/>
      <c r="AW63" s="9"/>
      <c r="AX63" s="10"/>
    </row>
    <row r="64" spans="1:50" x14ac:dyDescent="0.25">
      <c r="A64" s="8"/>
      <c r="B64" s="47" t="s">
        <v>508</v>
      </c>
      <c r="C64" s="47"/>
      <c r="D64" s="47"/>
      <c r="E64" s="47"/>
      <c r="F64" s="48" t="s">
        <v>509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 t="s">
        <v>510</v>
      </c>
      <c r="AQ64" s="49"/>
      <c r="AR64" s="50"/>
      <c r="AS64" s="50"/>
      <c r="AT64" s="50"/>
      <c r="AU64" s="50"/>
      <c r="AV64" s="50"/>
      <c r="AW64" s="9"/>
      <c r="AX64" s="10"/>
    </row>
    <row r="65" spans="1:50" x14ac:dyDescent="0.25">
      <c r="A65" s="8"/>
      <c r="B65" s="47" t="s">
        <v>511</v>
      </c>
      <c r="C65" s="47"/>
      <c r="D65" s="47"/>
      <c r="E65" s="47"/>
      <c r="F65" s="48" t="s">
        <v>512</v>
      </c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 t="s">
        <v>513</v>
      </c>
      <c r="AQ65" s="49"/>
      <c r="AR65" s="50"/>
      <c r="AS65" s="50"/>
      <c r="AT65" s="50"/>
      <c r="AU65" s="50"/>
      <c r="AV65" s="50"/>
      <c r="AW65" s="9"/>
      <c r="AX65" s="10"/>
    </row>
    <row r="66" spans="1:50" x14ac:dyDescent="0.25">
      <c r="A66" s="8"/>
      <c r="B66" s="47" t="s">
        <v>514</v>
      </c>
      <c r="C66" s="47"/>
      <c r="D66" s="47"/>
      <c r="E66" s="47"/>
      <c r="F66" s="48" t="s">
        <v>515</v>
      </c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 t="s">
        <v>516</v>
      </c>
      <c r="AQ66" s="49"/>
      <c r="AR66" s="50"/>
      <c r="AS66" s="50"/>
      <c r="AT66" s="50"/>
      <c r="AU66" s="50"/>
      <c r="AV66" s="50"/>
      <c r="AW66" s="9"/>
      <c r="AX66" s="10"/>
    </row>
    <row r="67" spans="1:50" x14ac:dyDescent="0.25">
      <c r="A67" s="16"/>
      <c r="B67" s="47" t="s">
        <v>517</v>
      </c>
      <c r="C67" s="47"/>
      <c r="D67" s="47"/>
      <c r="E67" s="47"/>
      <c r="F67" s="48" t="s">
        <v>518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9" t="s">
        <v>519</v>
      </c>
      <c r="AQ67" s="49"/>
      <c r="AR67" s="50"/>
      <c r="AS67" s="50"/>
      <c r="AT67" s="50"/>
      <c r="AU67" s="50"/>
      <c r="AV67" s="50"/>
      <c r="AW67" s="9"/>
      <c r="AX67" s="10"/>
    </row>
    <row r="68" spans="1:50" x14ac:dyDescent="0.25">
      <c r="A68" s="17"/>
      <c r="B68" s="18"/>
      <c r="C68" s="18"/>
      <c r="D68" s="18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1"/>
      <c r="AQ68" s="21"/>
      <c r="AR68" s="18"/>
      <c r="AS68" s="18"/>
      <c r="AT68" s="18"/>
      <c r="AU68" s="18"/>
      <c r="AV68" s="18"/>
      <c r="AW68" s="22"/>
      <c r="AX68" s="23"/>
    </row>
  </sheetData>
  <mergeCells count="239">
    <mergeCell ref="B2:AV2"/>
    <mergeCell ref="B4:AV4"/>
    <mergeCell ref="AP5:AV5"/>
    <mergeCell ref="B6:E6"/>
    <mergeCell ref="F6:P6"/>
    <mergeCell ref="Q6:AO6"/>
    <mergeCell ref="AP6:AV6"/>
    <mergeCell ref="F10:P10"/>
    <mergeCell ref="Q10:AO10"/>
    <mergeCell ref="AP10:AQ10"/>
    <mergeCell ref="AR10:AV10"/>
    <mergeCell ref="B11:E13"/>
    <mergeCell ref="F11:AV11"/>
    <mergeCell ref="F12:P12"/>
    <mergeCell ref="Q12:AO12"/>
    <mergeCell ref="AP12:AQ12"/>
    <mergeCell ref="AR12:AV12"/>
    <mergeCell ref="B7:E10"/>
    <mergeCell ref="F7:AV7"/>
    <mergeCell ref="F8:P8"/>
    <mergeCell ref="Q8:AO8"/>
    <mergeCell ref="AP8:AQ8"/>
    <mergeCell ref="AR8:AV8"/>
    <mergeCell ref="F9:P9"/>
    <mergeCell ref="Q9:AO9"/>
    <mergeCell ref="AP9:AQ9"/>
    <mergeCell ref="AR9:AV9"/>
    <mergeCell ref="F13:P13"/>
    <mergeCell ref="Q13:AO13"/>
    <mergeCell ref="AP13:AQ13"/>
    <mergeCell ref="AR13:AV13"/>
    <mergeCell ref="AP18:AQ18"/>
    <mergeCell ref="AR18:AV18"/>
    <mergeCell ref="F19:P19"/>
    <mergeCell ref="Q19:AO19"/>
    <mergeCell ref="AP19:AQ19"/>
    <mergeCell ref="AR19:AV19"/>
    <mergeCell ref="F16:P16"/>
    <mergeCell ref="Q16:AO16"/>
    <mergeCell ref="AP16:AQ16"/>
    <mergeCell ref="AR16:AV16"/>
    <mergeCell ref="F17:P17"/>
    <mergeCell ref="Q17:AO17"/>
    <mergeCell ref="AP17:AQ17"/>
    <mergeCell ref="AR17:AV17"/>
    <mergeCell ref="AP22:AQ22"/>
    <mergeCell ref="AR22:AV22"/>
    <mergeCell ref="F23:P23"/>
    <mergeCell ref="Q23:AO23"/>
    <mergeCell ref="AP23:AQ23"/>
    <mergeCell ref="AR23:AV23"/>
    <mergeCell ref="F20:P20"/>
    <mergeCell ref="Q20:AO20"/>
    <mergeCell ref="AP20:AQ20"/>
    <mergeCell ref="AR20:AV20"/>
    <mergeCell ref="F21:P21"/>
    <mergeCell ref="Q21:AO21"/>
    <mergeCell ref="AP21:AQ21"/>
    <mergeCell ref="AR21:AV21"/>
    <mergeCell ref="F22:P22"/>
    <mergeCell ref="Q22:AO22"/>
    <mergeCell ref="F26:P26"/>
    <mergeCell ref="Q26:AO26"/>
    <mergeCell ref="AP26:AQ26"/>
    <mergeCell ref="AR26:AV26"/>
    <mergeCell ref="F27:P27"/>
    <mergeCell ref="Q27:AO27"/>
    <mergeCell ref="AP27:AQ27"/>
    <mergeCell ref="AR27:AV27"/>
    <mergeCell ref="F24:P24"/>
    <mergeCell ref="Q24:AO24"/>
    <mergeCell ref="AP24:AQ24"/>
    <mergeCell ref="AR24:AV24"/>
    <mergeCell ref="F25:P25"/>
    <mergeCell ref="Q25:AO25"/>
    <mergeCell ref="AP25:AQ25"/>
    <mergeCell ref="AR25:AV25"/>
    <mergeCell ref="F30:P30"/>
    <mergeCell ref="Q30:AO30"/>
    <mergeCell ref="AP30:AQ30"/>
    <mergeCell ref="AR30:AV30"/>
    <mergeCell ref="F31:P31"/>
    <mergeCell ref="Q31:AO31"/>
    <mergeCell ref="AP31:AQ31"/>
    <mergeCell ref="AR31:AV31"/>
    <mergeCell ref="F28:P28"/>
    <mergeCell ref="Q28:AO28"/>
    <mergeCell ref="AP28:AQ28"/>
    <mergeCell ref="AR28:AV28"/>
    <mergeCell ref="F29:P29"/>
    <mergeCell ref="Q29:AO29"/>
    <mergeCell ref="AP29:AQ29"/>
    <mergeCell ref="AR29:AV29"/>
    <mergeCell ref="F34:P34"/>
    <mergeCell ref="Q34:AO34"/>
    <mergeCell ref="AP34:AQ34"/>
    <mergeCell ref="AR34:AV34"/>
    <mergeCell ref="F35:P35"/>
    <mergeCell ref="Q35:AO35"/>
    <mergeCell ref="AP35:AQ35"/>
    <mergeCell ref="AR35:AV35"/>
    <mergeCell ref="F32:P32"/>
    <mergeCell ref="Q32:AO32"/>
    <mergeCell ref="AP32:AQ32"/>
    <mergeCell ref="AR32:AV32"/>
    <mergeCell ref="F33:P33"/>
    <mergeCell ref="Q33:AO33"/>
    <mergeCell ref="AP33:AQ33"/>
    <mergeCell ref="AR33:AV33"/>
    <mergeCell ref="F38:P38"/>
    <mergeCell ref="Q38:AO38"/>
    <mergeCell ref="AP38:AQ38"/>
    <mergeCell ref="AR38:AV38"/>
    <mergeCell ref="B39:E39"/>
    <mergeCell ref="F39:AO39"/>
    <mergeCell ref="AP39:AQ39"/>
    <mergeCell ref="AR39:AV39"/>
    <mergeCell ref="F36:P36"/>
    <mergeCell ref="Q36:AO36"/>
    <mergeCell ref="AP36:AQ36"/>
    <mergeCell ref="AR36:AV36"/>
    <mergeCell ref="F37:P37"/>
    <mergeCell ref="Q37:AO37"/>
    <mergeCell ref="AP37:AQ37"/>
    <mergeCell ref="AR37:AV37"/>
    <mergeCell ref="B14:E38"/>
    <mergeCell ref="F14:AV14"/>
    <mergeCell ref="F15:P15"/>
    <mergeCell ref="Q15:AO15"/>
    <mergeCell ref="AP15:AQ15"/>
    <mergeCell ref="AR15:AV15"/>
    <mergeCell ref="F18:P18"/>
    <mergeCell ref="Q18:AO18"/>
    <mergeCell ref="B43:E43"/>
    <mergeCell ref="F43:AO43"/>
    <mergeCell ref="AP43:AQ43"/>
    <mergeCell ref="AR43:AV43"/>
    <mergeCell ref="B44:E44"/>
    <mergeCell ref="F44:AO44"/>
    <mergeCell ref="AP44:AQ44"/>
    <mergeCell ref="AR44:AV44"/>
    <mergeCell ref="B40:E42"/>
    <mergeCell ref="F40:AV40"/>
    <mergeCell ref="F41:P41"/>
    <mergeCell ref="Q41:AO41"/>
    <mergeCell ref="AP41:AQ41"/>
    <mergeCell ref="AR41:AV41"/>
    <mergeCell ref="F42:P42"/>
    <mergeCell ref="Q42:AO42"/>
    <mergeCell ref="AP42:AQ42"/>
    <mergeCell ref="AR42:AV42"/>
    <mergeCell ref="F48:P48"/>
    <mergeCell ref="Q48:AO48"/>
    <mergeCell ref="AP48:AQ48"/>
    <mergeCell ref="AR48:AV48"/>
    <mergeCell ref="F49:P49"/>
    <mergeCell ref="Q49:AO49"/>
    <mergeCell ref="AP49:AQ49"/>
    <mergeCell ref="AR49:AV49"/>
    <mergeCell ref="B45:E50"/>
    <mergeCell ref="F45:AV45"/>
    <mergeCell ref="F46:P46"/>
    <mergeCell ref="Q46:AO46"/>
    <mergeCell ref="AP46:AQ46"/>
    <mergeCell ref="AR46:AV46"/>
    <mergeCell ref="F47:P47"/>
    <mergeCell ref="Q47:AO47"/>
    <mergeCell ref="AP47:AQ47"/>
    <mergeCell ref="AR47:AV47"/>
    <mergeCell ref="B52:E52"/>
    <mergeCell ref="F52:AO52"/>
    <mergeCell ref="AP52:AQ52"/>
    <mergeCell ref="AR52:AV52"/>
    <mergeCell ref="B53:E53"/>
    <mergeCell ref="F53:AO53"/>
    <mergeCell ref="AP53:AQ53"/>
    <mergeCell ref="AR53:AV53"/>
    <mergeCell ref="F50:P50"/>
    <mergeCell ref="Q50:AO50"/>
    <mergeCell ref="AP50:AQ50"/>
    <mergeCell ref="AR50:AV50"/>
    <mergeCell ref="B51:E51"/>
    <mergeCell ref="F51:AO51"/>
    <mergeCell ref="AP51:AQ51"/>
    <mergeCell ref="AR51:AV51"/>
    <mergeCell ref="B54:E54"/>
    <mergeCell ref="F54:AO54"/>
    <mergeCell ref="AP54:AQ54"/>
    <mergeCell ref="AR54:AV54"/>
    <mergeCell ref="B55:E62"/>
    <mergeCell ref="F55:AV55"/>
    <mergeCell ref="F56:P56"/>
    <mergeCell ref="Q56:AO56"/>
    <mergeCell ref="AP56:AQ56"/>
    <mergeCell ref="AR56:AV56"/>
    <mergeCell ref="F59:P59"/>
    <mergeCell ref="Q59:AO59"/>
    <mergeCell ref="AP59:AQ59"/>
    <mergeCell ref="AR59:AV59"/>
    <mergeCell ref="F60:P60"/>
    <mergeCell ref="Q60:AO60"/>
    <mergeCell ref="AP60:AQ60"/>
    <mergeCell ref="AR60:AV60"/>
    <mergeCell ref="F57:P57"/>
    <mergeCell ref="Q57:AO57"/>
    <mergeCell ref="AP57:AQ57"/>
    <mergeCell ref="AR57:AV57"/>
    <mergeCell ref="F58:P58"/>
    <mergeCell ref="Q58:AO58"/>
    <mergeCell ref="AP58:AQ58"/>
    <mergeCell ref="AR58:AV58"/>
    <mergeCell ref="B63:E63"/>
    <mergeCell ref="F63:AO63"/>
    <mergeCell ref="AP63:AQ63"/>
    <mergeCell ref="AR63:AV63"/>
    <mergeCell ref="B64:E64"/>
    <mergeCell ref="F64:AO64"/>
    <mergeCell ref="AP64:AQ64"/>
    <mergeCell ref="AR64:AV64"/>
    <mergeCell ref="F61:P61"/>
    <mergeCell ref="Q61:AO61"/>
    <mergeCell ref="AP61:AQ61"/>
    <mergeCell ref="AR61:AV61"/>
    <mergeCell ref="F62:P62"/>
    <mergeCell ref="Q62:AO62"/>
    <mergeCell ref="AP62:AQ62"/>
    <mergeCell ref="AR62:AV62"/>
    <mergeCell ref="B67:E67"/>
    <mergeCell ref="F67:AO67"/>
    <mergeCell ref="AP67:AQ67"/>
    <mergeCell ref="AR67:AV67"/>
    <mergeCell ref="B65:E65"/>
    <mergeCell ref="F65:AO65"/>
    <mergeCell ref="AP65:AQ65"/>
    <mergeCell ref="AR65:AV65"/>
    <mergeCell ref="B66:E66"/>
    <mergeCell ref="F66:AO66"/>
    <mergeCell ref="AP66:AQ66"/>
    <mergeCell ref="AR66:AV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Descriptor_Variables</vt:lpstr>
      <vt:lpstr>Autosumas</vt:lpstr>
      <vt:lpstr>Modulo J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dllano</dc:creator>
  <cp:keywords/>
  <dc:description/>
  <cp:lastModifiedBy>Felipe Cabezas</cp:lastModifiedBy>
  <cp:revision/>
  <dcterms:created xsi:type="dcterms:W3CDTF">2014-06-25T15:25:17Z</dcterms:created>
  <dcterms:modified xsi:type="dcterms:W3CDTF">2022-02-09T20:40:11Z</dcterms:modified>
  <cp:category/>
  <cp:contentStatus/>
</cp:coreProperties>
</file>